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VISUAL SEARCH\DATA\"/>
    </mc:Choice>
  </mc:AlternateContent>
  <xr:revisionPtr revIDLastSave="0" documentId="13_ncr:9_{0971E301-EF5F-46A0-9ED9-DAB6B0F6053A}" xr6:coauthVersionLast="47" xr6:coauthVersionMax="47" xr10:uidLastSave="{00000000-0000-0000-0000-000000000000}"/>
  <bookViews>
    <workbookView xWindow="-108" yWindow="-108" windowWidth="23256" windowHeight="12456" activeTab="1" xr2:uid="{CAAEB2E9-3C3E-48EC-95E8-8A04D242829D}"/>
  </bookViews>
  <sheets>
    <sheet name="PARTICIPANT-2_VISUAL SEARCH EXP" sheetId="1" r:id="rId1"/>
    <sheet name="DATA" sheetId="2" r:id="rId2"/>
  </sheets>
  <calcPr calcId="0"/>
</workbook>
</file>

<file path=xl/calcChain.xml><?xml version="1.0" encoding="utf-8"?>
<calcChain xmlns="http://schemas.openxmlformats.org/spreadsheetml/2006/main">
  <c r="G20" i="2" l="1"/>
  <c r="G19" i="2"/>
  <c r="G18" i="2"/>
  <c r="G8" i="2"/>
  <c r="G7" i="2"/>
</calcChain>
</file>

<file path=xl/sharedStrings.xml><?xml version="1.0" encoding="utf-8"?>
<sst xmlns="http://schemas.openxmlformats.org/spreadsheetml/2006/main" count="4043" uniqueCount="584">
  <si>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</si>
  <si>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</si>
  <si>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</si>
  <si>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</si>
  <si>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</si>
  <si>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</si>
  <si>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</si>
  <si>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</si>
  <si>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</si>
  <si>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</si>
  <si>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</si>
  <si>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</si>
  <si>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</si>
  <si>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</si>
  <si>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</si>
  <si>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</si>
  <si>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</si>
  <si>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</si>
  <si>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</si>
  <si>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</si>
  <si>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</si>
  <si>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</si>
  <si>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</si>
  <si>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</si>
  <si>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</si>
  <si>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</si>
  <si>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</si>
  <si>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</si>
  <si>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</si>
  <si>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</si>
  <si>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</si>
  <si>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</si>
  <si>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</si>
  <si>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</si>
  <si>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</si>
  <si>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</si>
  <si>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</si>
  <si>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[-0.47314814814814815]</t>
  </si>
  <si>
    <t>[-0.28888888888888886]</t>
  </si>
  <si>
    <t>[1]</t>
  </si>
  <si>
    <t>[0]</t>
  </si>
  <si>
    <t>[1.1988426998723298]</t>
  </si>
  <si>
    <t>['target']</t>
  </si>
  <si>
    <t>PARTICIPANT-2</t>
  </si>
  <si>
    <t>2025-09-30_13h58.46.927</t>
  </si>
  <si>
    <t>VISUAL SEARCH EXPERIMENT</t>
  </si>
  <si>
    <t>2025.1.1</t>
  </si>
  <si>
    <t>2025-09-30 13h58.56.591753 +0530</t>
  </si>
  <si>
    <t>[0.41203703703703703]</t>
  </si>
  <si>
    <t>[0.4462962962962963]</t>
  </si>
  <si>
    <t>[2.1950713000260293]</t>
  </si>
  <si>
    <t>[0.225]</t>
  </si>
  <si>
    <t>[0.14629629629629629]</t>
  </si>
  <si>
    <t>[0.8729783999733627]</t>
  </si>
  <si>
    <t>[-0.10277777777777777]</t>
  </si>
  <si>
    <t>[-0.13425925925925927]</t>
  </si>
  <si>
    <t>[1.2936077998019755]</t>
  </si>
  <si>
    <t>[0.40555555555555556]</t>
  </si>
  <si>
    <t>[0.019444444444444445]</t>
  </si>
  <si>
    <t>[0.9931753999553621]</t>
  </si>
  <si>
    <t>[-0.4]</t>
  </si>
  <si>
    <t>[0.18981481481481483]</t>
  </si>
  <si>
    <t>[1.5270795999094844]</t>
  </si>
  <si>
    <t>[-0.4148148148148148]</t>
  </si>
  <si>
    <t>[-0.30462962962962964]</t>
  </si>
  <si>
    <t>[1.283640399808064]</t>
  </si>
  <si>
    <t>[-0.4759259259259259]</t>
  </si>
  <si>
    <t>[-0.1712962962962963]</t>
  </si>
  <si>
    <t>[0.9020738999824971]</t>
  </si>
  <si>
    <t>[-0.07222222222222222]</t>
  </si>
  <si>
    <t>[0.2037037037037037]</t>
  </si>
  <si>
    <t>[1.0403529000468552]</t>
  </si>
  <si>
    <t>[-0.2638888888888889]</t>
  </si>
  <si>
    <t>[0.27037037037037037]</t>
  </si>
  <si>
    <t>[0.8243392000440508]</t>
  </si>
  <si>
    <t>[-0.26851851851851855]</t>
  </si>
  <si>
    <t>[-0.26296296296296295]</t>
  </si>
  <si>
    <t>[1.0441731999162585]</t>
  </si>
  <si>
    <t>[0.15833333333333333]</t>
  </si>
  <si>
    <t>[-0.15092592592592594]</t>
  </si>
  <si>
    <t>[0.8899522998835891]</t>
  </si>
  <si>
    <t>[0.11018518518518519]</t>
  </si>
  <si>
    <t>[-0.3685185185185185]</t>
  </si>
  <si>
    <t>[0.8397507001645863]</t>
  </si>
  <si>
    <t>[0.08888888888888889]</t>
  </si>
  <si>
    <t>[-0.09444444444444444]</t>
  </si>
  <si>
    <t>[0.8549905000254512]</t>
  </si>
  <si>
    <t>[-0.3888888888888889]</t>
  </si>
  <si>
    <t>[-0.08333333333333333]</t>
  </si>
  <si>
    <t>[0.9773305000271648]</t>
  </si>
  <si>
    <t>[-0.1685185185185185]</t>
  </si>
  <si>
    <t>[-0.025925925925925925]</t>
  </si>
  <si>
    <t>[0.9298403998836875]</t>
  </si>
  <si>
    <t>[0.0962962962962963]</t>
  </si>
  <si>
    <t>[-0.3990740740740741]</t>
  </si>
  <si>
    <t>[1.1269616999197751]</t>
  </si>
  <si>
    <t>[-0.4861111111111111]</t>
  </si>
  <si>
    <t>[0.29814814814814816]</t>
  </si>
  <si>
    <t>[1.5568236999679357]</t>
  </si>
  <si>
    <t>[0.4648148148148148]</t>
  </si>
  <si>
    <t>[-0.35462962962962963]</t>
  </si>
  <si>
    <t>[1.354300200007856]</t>
  </si>
  <si>
    <t>[0.16111111111111112]</t>
  </si>
  <si>
    <t>[0.24814814814814815]</t>
  </si>
  <si>
    <t>[1.0147150999400765]</t>
  </si>
  <si>
    <t>[-0.45]</t>
  </si>
  <si>
    <t>[0.018518518518518517]</t>
  </si>
  <si>
    <t>[1.4620180001948029]</t>
  </si>
  <si>
    <t>[0.11388888888888889]</t>
  </si>
  <si>
    <t>[0.2462962962962963]</t>
  </si>
  <si>
    <t>[1.2566049001179636]</t>
  </si>
  <si>
    <t>[-0.49722222222222223]</t>
  </si>
  <si>
    <t>[-0.2537037037037037]</t>
  </si>
  <si>
    <t>[1.2543150000274181]</t>
  </si>
  <si>
    <t>[-0.11851851851851852]</t>
  </si>
  <si>
    <t>[0.2351851851851852]</t>
  </si>
  <si>
    <t>[1.0654917999636382]</t>
  </si>
  <si>
    <t>[0.19444444444444445]</t>
  </si>
  <si>
    <t>[-0.30833333333333335]</t>
  </si>
  <si>
    <t>[1.3898665001615882]</t>
  </si>
  <si>
    <t>[0.4009259259259259]</t>
  </si>
  <si>
    <t>[0.22777777777777777]</t>
  </si>
  <si>
    <t>[1.398197899805382]</t>
  </si>
  <si>
    <t>[0.032407407407407406]</t>
  </si>
  <si>
    <t>[0.262037037037037]</t>
  </si>
  <si>
    <t>[1.1616142999846488]</t>
  </si>
  <si>
    <t>[0.44074074074074077]</t>
  </si>
  <si>
    <t>[-0.4083333333333333]</t>
  </si>
  <si>
    <t>[1.2610874001402408]</t>
  </si>
  <si>
    <t>[-0.25092592592592594]</t>
  </si>
  <si>
    <t>[0.07407407407407407]</t>
  </si>
  <si>
    <t>[1.0110844997689128]</t>
  </si>
  <si>
    <t>[-0.29259259259259257]</t>
  </si>
  <si>
    <t>[0.4361111111111111]</t>
  </si>
  <si>
    <t>[1.3710205999668688]</t>
  </si>
  <si>
    <t>[-0.13240740740740742]</t>
  </si>
  <si>
    <t>[1.1396621998865157]</t>
  </si>
  <si>
    <t>[0.48333333333333334]</t>
  </si>
  <si>
    <t>[0.3055555555555556]</t>
  </si>
  <si>
    <t>[1.313477999996394]</t>
  </si>
  <si>
    <t>[0.44351851851851853]</t>
  </si>
  <si>
    <t>[-0.3592592592592593]</t>
  </si>
  <si>
    <t>[1.2839053000789136]</t>
  </si>
  <si>
    <t>[0.43703703703703706]</t>
  </si>
  <si>
    <t>[-0.4222222222222222]</t>
  </si>
  <si>
    <t>[1.4442950000520796]</t>
  </si>
  <si>
    <t>[0.36666666666666664]</t>
  </si>
  <si>
    <t>[0.07777777777777778]</t>
  </si>
  <si>
    <t>[1.086410199990496]</t>
  </si>
  <si>
    <t>[-0.2851851851851852]</t>
  </si>
  <si>
    <t>[0.19537037037037036]</t>
  </si>
  <si>
    <t>[1.1547502998728305]</t>
  </si>
  <si>
    <t>[0.24722222222222223]</t>
  </si>
  <si>
    <t>[0.12129629629629629]</t>
  </si>
  <si>
    <t>[1.1028041001409292]</t>
  </si>
  <si>
    <t>[0.07222222222222222]</t>
  </si>
  <si>
    <t>[-0.31666666666666665]</t>
  </si>
  <si>
    <t>[1.41907240008004]</t>
  </si>
  <si>
    <t>[-0.49444444444444446]</t>
  </si>
  <si>
    <t>[0.32037037037037036]</t>
  </si>
  <si>
    <t>[1.3402856001630425]</t>
  </si>
  <si>
    <t>[-0.1287037037037037]</t>
  </si>
  <si>
    <t>[0.08425925925925926]</t>
  </si>
  <si>
    <t>[0.8270714001264423]</t>
  </si>
  <si>
    <t>[-0.1962962962962963]</t>
  </si>
  <si>
    <t>[-0.23333333333333334]</t>
  </si>
  <si>
    <t>[0.9112109998241067]</t>
  </si>
  <si>
    <t>[0.23055555555555557]</t>
  </si>
  <si>
    <t>[0.24444444444444444]</t>
  </si>
  <si>
    <t>[0.8411487999837846]</t>
  </si>
  <si>
    <t>[0.18333333333333332]</t>
  </si>
  <si>
    <t>[-0.019444444444444445]</t>
  </si>
  <si>
    <t>[0.8825183000881225]</t>
  </si>
  <si>
    <t>[0.32037037037037036, 0.33055555555555555]</t>
  </si>
  <si>
    <t>[0.03425925925925926, 0.026851851851851852]</t>
  </si>
  <si>
    <t>[1, 1]</t>
  </si>
  <si>
    <t>[0, 0]</t>
  </si>
  <si>
    <t>[0.8650289999786764, 1.4308265999425203]</t>
  </si>
  <si>
    <t>[None, 'target']</t>
  </si>
  <si>
    <t>[-0.018518518518518517]</t>
  </si>
  <si>
    <t>[-0.3296296296296296]</t>
  </si>
  <si>
    <t>[1.1474903000053018]</t>
  </si>
  <si>
    <t>[0.37592592592592594]</t>
  </si>
  <si>
    <t>[-0.16944444444444445]</t>
  </si>
  <si>
    <t>[1.0258080000057817]</t>
  </si>
  <si>
    <t>[0.17314814814814813]</t>
  </si>
  <si>
    <t>[0.9577467998024076]</t>
  </si>
  <si>
    <t>[0.3731481481481482]</t>
  </si>
  <si>
    <t>[0.1925925925925926]</t>
  </si>
  <si>
    <t>[1.048808400053531]</t>
  </si>
  <si>
    <t>[-0.24722222222222223]</t>
  </si>
  <si>
    <t>[0.23703703703703705]</t>
  </si>
  <si>
    <t>[0.8647578000091016]</t>
  </si>
  <si>
    <t>[0.41388888888888886]</t>
  </si>
  <si>
    <t>[-0.3175925925925926]</t>
  </si>
  <si>
    <t>[1.322342999977991]</t>
  </si>
  <si>
    <t>[0.020370370370370372]</t>
  </si>
  <si>
    <t>[0.06018518518518518]</t>
  </si>
  <si>
    <t>[1.1552087999880314]</t>
  </si>
  <si>
    <t>[-0.42685185185185187]</t>
  </si>
  <si>
    <t>[0.4638888888888889]</t>
  </si>
  <si>
    <t>[1.3408860999625176]</t>
  </si>
  <si>
    <t>[0.3388888888888889]</t>
  </si>
  <si>
    <t>[0.17407407407407408]</t>
  </si>
  <si>
    <t>[1.1697473998647183]</t>
  </si>
  <si>
    <t>[-0.22777777777777777]</t>
  </si>
  <si>
    <t>[-0.037037037037037035]</t>
  </si>
  <si>
    <t>[1.386281599989161]</t>
  </si>
  <si>
    <t>[0.2518518518518518]</t>
  </si>
  <si>
    <t>[-0.425]</t>
  </si>
  <si>
    <t>[1.014519500080496]</t>
  </si>
  <si>
    <t>[-0.06018518518518518]</t>
  </si>
  <si>
    <t>[0.10277777777777777]</t>
  </si>
  <si>
    <t>[1.096744199981913]</t>
  </si>
  <si>
    <t>[0.017592592592592594]</t>
  </si>
  <si>
    <t>[0.18611111111111112]</t>
  </si>
  <si>
    <t>[0.7227241001091897]</t>
  </si>
  <si>
    <t>[1.0269430000334978]</t>
  </si>
  <si>
    <t>[-0.14907407407407408]</t>
  </si>
  <si>
    <t>[-0.4777777777777778]</t>
  </si>
  <si>
    <t>[1.2851950000040233]</t>
  </si>
  <si>
    <t>[0.4222222222222222]</t>
  </si>
  <si>
    <t>[0.3138888888888889]</t>
  </si>
  <si>
    <t>[1.627699499949813]</t>
  </si>
  <si>
    <t>[-0.08148148148148149]</t>
  </si>
  <si>
    <t>[-0.34444444444444444]</t>
  </si>
  <si>
    <t>[1.3277743998914957]</t>
  </si>
  <si>
    <t>[0.053703703703703705]</t>
  </si>
  <si>
    <t>[0.2111111111111111]</t>
  </si>
  <si>
    <t>[1.1041796999052167]</t>
  </si>
  <si>
    <t>[-0.11574074074074074]</t>
  </si>
  <si>
    <t>[1.0441230998840183]</t>
  </si>
  <si>
    <t>[0.2898148148148148]</t>
  </si>
  <si>
    <t>[0.3490740740740741]</t>
  </si>
  <si>
    <t>[1.249220099998638]</t>
  </si>
  <si>
    <t>[0.1537037037037037]</t>
  </si>
  <si>
    <t>[0.32407407407407407]</t>
  </si>
  <si>
    <t>[0.8714894000440836]</t>
  </si>
  <si>
    <t>[0.36203703703703705]</t>
  </si>
  <si>
    <t>[0.2564814814814815]</t>
  </si>
  <si>
    <t>[0.8778213001787663]</t>
  </si>
  <si>
    <t>[0.02962962962962963]</t>
  </si>
  <si>
    <t>[0.06574074074074074]</t>
  </si>
  <si>
    <t>[1.1738865000661463]</t>
  </si>
  <si>
    <t>[-0.1787037037037037]</t>
  </si>
  <si>
    <t>[0.03518518518518519]</t>
  </si>
  <si>
    <t>[1.3164222999475896]</t>
  </si>
  <si>
    <t>[0.42777777777777776]</t>
  </si>
  <si>
    <t>[0.928024800028652]</t>
  </si>
  <si>
    <t>[0.375]</t>
  </si>
  <si>
    <t>[-0.29444444444444445]</t>
  </si>
  <si>
    <t>[1.2717847998719662]</t>
  </si>
  <si>
    <t>[-0.43333333333333335]</t>
  </si>
  <si>
    <t>[1.6642376999370754]</t>
  </si>
  <si>
    <t>[-0.44074074074074077]</t>
  </si>
  <si>
    <t>[-0.09074074074074075]</t>
  </si>
  <si>
    <t>[1.2411938000004739]</t>
  </si>
  <si>
    <t>[-0.4666666666666667]</t>
  </si>
  <si>
    <t>[0.26296296296296295]</t>
  </si>
  <si>
    <t>[1.0441692001186311]</t>
  </si>
  <si>
    <t>[-0.30925925925925923]</t>
  </si>
  <si>
    <t>[0.044444444444444446]</t>
  </si>
  <si>
    <t>[0.7752737000118941]</t>
  </si>
  <si>
    <t>[-0.19907407407407407]</t>
  </si>
  <si>
    <t>[0.25092592592592594]</t>
  </si>
  <si>
    <t>[1.068835600046441]</t>
  </si>
  <si>
    <t>[-0.08518518518518518]</t>
  </si>
  <si>
    <t>[0.14814814814814814]</t>
  </si>
  <si>
    <t>[0.6593239998910576]</t>
  </si>
  <si>
    <t>[-0.012037037037037037]</t>
  </si>
  <si>
    <t>[0.8953021001070738]</t>
  </si>
  <si>
    <t>[-0.4740740740740741]</t>
  </si>
  <si>
    <t>[0.41574074074074074]</t>
  </si>
  <si>
    <t>[1.457989500137046]</t>
  </si>
  <si>
    <t>[0.05462962962962963]</t>
  </si>
  <si>
    <t>[0.22870370370370371]</t>
  </si>
  <si>
    <t>[1.046596399974078]</t>
  </si>
  <si>
    <t>[0.18425925925925926]</t>
  </si>
  <si>
    <t>[0.9052493998315185]</t>
  </si>
  <si>
    <t>[0.35833333333333334]</t>
  </si>
  <si>
    <t>[-0.11018518518518519]</t>
  </si>
  <si>
    <t>[1.195765299955383]</t>
  </si>
  <si>
    <t>[0.20092592592592592]</t>
  </si>
  <si>
    <t>[2.1713386001065373]</t>
  </si>
  <si>
    <t>[-0.262037037037037]</t>
  </si>
  <si>
    <t>[0.010185185185185186]</t>
  </si>
  <si>
    <t>[1.085319999838248]</t>
  </si>
  <si>
    <t>[-0.2722222222222222]</t>
  </si>
  <si>
    <t>[-0.48055555555555557]</t>
  </si>
  <si>
    <t>[1.6451537997927517]</t>
  </si>
  <si>
    <t>[-0.11666666666666667]</t>
  </si>
  <si>
    <t>[1.0086415999103338]</t>
  </si>
  <si>
    <t>[0.24074074074074073]</t>
  </si>
  <si>
    <t>[0.21203703703703702]</t>
  </si>
  <si>
    <t>[1.24660179996863]</t>
  </si>
  <si>
    <t>[-0.41388888888888886]</t>
  </si>
  <si>
    <t>[0.022222222222222223]</t>
  </si>
  <si>
    <t>[1.538682899903506]</t>
  </si>
  <si>
    <t>[-0.35833333333333334]</t>
  </si>
  <si>
    <t>[0.09722222222222222]</t>
  </si>
  <si>
    <t>[0.8116865998599678]</t>
  </si>
  <si>
    <t>[-0.25925925925925924]</t>
  </si>
  <si>
    <t>[0.5]</t>
  </si>
  <si>
    <t>[2.350845499895513]</t>
  </si>
  <si>
    <t>[0.3111111111111111]</t>
  </si>
  <si>
    <t>[0.3287037037037037]</t>
  </si>
  <si>
    <t>[1.279633600031957]</t>
  </si>
  <si>
    <t>[0.27870370370370373]</t>
  </si>
  <si>
    <t>[0.07592592592592592]</t>
  </si>
  <si>
    <t>[0.7720037000253797]</t>
  </si>
  <si>
    <t>[0.4675925925925926]</t>
  </si>
  <si>
    <t>[-0.28425925925925927]</t>
  </si>
  <si>
    <t>[1.1949390000663698]</t>
  </si>
  <si>
    <t>[0.887962962962963, 0.4703703703703704]</t>
  </si>
  <si>
    <t>[-0.49907407407407406, 0.12037037037037036]</t>
  </si>
  <si>
    <t>[0.961189900059253, 2.272530399961397]</t>
  </si>
  <si>
    <t>[-0.32685185185185184]</t>
  </si>
  <si>
    <t>[1.0846140999346972]</t>
  </si>
  <si>
    <t>[-0.39351851851851855]</t>
  </si>
  <si>
    <t>[1.3111189999617636]</t>
  </si>
  <si>
    <t>[-0.1259259259259259]</t>
  </si>
  <si>
    <t>[-0.2074074074074074]</t>
  </si>
  <si>
    <t>[1.1397599999327213]</t>
  </si>
  <si>
    <t>[-0.10092592592592593]</t>
  </si>
  <si>
    <t>[-0.2759259259259259]</t>
  </si>
  <si>
    <t>[1.131568199954927]</t>
  </si>
  <si>
    <t>[0.012037037037037037]</t>
  </si>
  <si>
    <t>[0.1425925925925926]</t>
  </si>
  <si>
    <t>[0.9788485001772642]</t>
  </si>
  <si>
    <t>[-0.32314814814814813]</t>
  </si>
  <si>
    <t>[0.39537037037037037]</t>
  </si>
  <si>
    <t>[1.620856599882245]</t>
  </si>
  <si>
    <t>[0.05925925925925926]</t>
  </si>
  <si>
    <t>[-0.15648148148148147]</t>
  </si>
  <si>
    <t>[1.5779941000510007]</t>
  </si>
  <si>
    <t>[0.42314814814814816]</t>
  </si>
  <si>
    <t>[-0.13518518518518519]</t>
  </si>
  <si>
    <t>[1.0931635000742972]</t>
  </si>
  <si>
    <t>[0.24537037037037038]</t>
  </si>
  <si>
    <t>[0.3296296296296296]</t>
  </si>
  <si>
    <t>[1.7422154999803752]</t>
  </si>
  <si>
    <t>[-0.09907407407407408]</t>
  </si>
  <si>
    <t>[-0.40370370370370373]</t>
  </si>
  <si>
    <t>[1.3258064000401646]</t>
  </si>
  <si>
    <t>[0.3851851851851852]</t>
  </si>
  <si>
    <t>[0.2972222222222222]</t>
  </si>
  <si>
    <t>[1.2103174000512809]</t>
  </si>
  <si>
    <t>[-0.487962962962963]</t>
  </si>
  <si>
    <t>[0.29074074074074074]</t>
  </si>
  <si>
    <t>[1.6107347998768091]</t>
  </si>
  <si>
    <t>[1.1140953002031893]</t>
  </si>
  <si>
    <t>[-0.08703703703703704]</t>
  </si>
  <si>
    <t>[0.49722222222222223]</t>
  </si>
  <si>
    <t>[1.6647302000783384]</t>
  </si>
  <si>
    <t>[0.33240740740740743]</t>
  </si>
  <si>
    <t>[-0.05]</t>
  </si>
  <si>
    <t>[1.226374499965459]</t>
  </si>
  <si>
    <t>[-0.4388888888888889]</t>
  </si>
  <si>
    <t>[-0.1648148148148148]</t>
  </si>
  <si>
    <t>[1.3597029000520706]</t>
  </si>
  <si>
    <t>[1.3287275999318808]</t>
  </si>
  <si>
    <t>[-0.005555555555555556]</t>
  </si>
  <si>
    <t>[0.33796296296296297]</t>
  </si>
  <si>
    <t>[0.7948914000298828]</t>
  </si>
  <si>
    <t>[0.45740740740740743]</t>
  </si>
  <si>
    <t>[1.4787395999301225]</t>
  </si>
  <si>
    <t>[-0.31574074074074077]</t>
  </si>
  <si>
    <t>[0.07685185185185185]</t>
  </si>
  <si>
    <t>[0.925279599847272]</t>
  </si>
  <si>
    <t>[-0.1037037037037037]</t>
  </si>
  <si>
    <t>[1.6395175999496132]</t>
  </si>
  <si>
    <t>[-0.2462962962962963]</t>
  </si>
  <si>
    <t>[1.2439322997815907]</t>
  </si>
  <si>
    <t>[-0.2222222222222222]</t>
  </si>
  <si>
    <t>[1.1615200999658555]</t>
  </si>
  <si>
    <t>[0.2601851851851852]</t>
  </si>
  <si>
    <t>[-0.3277777777777778]</t>
  </si>
  <si>
    <t>[1.1652861000038683]</t>
  </si>
  <si>
    <t>[-0.3055555555555556]</t>
  </si>
  <si>
    <t>[0.7699958998709917]</t>
  </si>
  <si>
    <t>[0.4046296296296296]</t>
  </si>
  <si>
    <t>[0.23148148148148148]</t>
  </si>
  <si>
    <t>[1.172092700144276]</t>
  </si>
  <si>
    <t>[0.4546296296296296]</t>
  </si>
  <si>
    <t>[1.176595700206235]</t>
  </si>
  <si>
    <t>[0.4]</t>
  </si>
  <si>
    <t>[0.3611111111111111]</t>
  </si>
  <si>
    <t>[1.1812152999918908]</t>
  </si>
  <si>
    <t>[0.9592258001212031]</t>
  </si>
  <si>
    <t>[-0.21944444444444444]</t>
  </si>
  <si>
    <t>[-0.18981481481481483]</t>
  </si>
  <si>
    <t>[1.2060593001078814]</t>
  </si>
  <si>
    <t>[-0.37962962962962965]</t>
  </si>
  <si>
    <t>[0.3787037037037037]</t>
  </si>
  <si>
    <t>[1.3611967999022454]</t>
  </si>
  <si>
    <t>[0.2814814814814815]</t>
  </si>
  <si>
    <t>[1.2390020000748336]</t>
  </si>
  <si>
    <t>[-0.1]</t>
  </si>
  <si>
    <t>[0.37407407407407406]</t>
  </si>
  <si>
    <t>[0.9225228999275714]</t>
  </si>
  <si>
    <t>[0.29907407407407405]</t>
  </si>
  <si>
    <t>[1.4187226998619735]</t>
  </si>
  <si>
    <t>[0.3675925925925926]</t>
  </si>
  <si>
    <t>[0.1111111111111111]</t>
  </si>
  <si>
    <t>[1.1802745999302715]</t>
  </si>
  <si>
    <t>[0.0]</t>
  </si>
  <si>
    <t>[1.3249990998301655]</t>
  </si>
  <si>
    <t>[-0.16018518518518518]</t>
  </si>
  <si>
    <t>[1.9240073000546545]</t>
  </si>
  <si>
    <t>[0.33425925925925926]</t>
  </si>
  <si>
    <t>[-0.27870370370370373]</t>
  </si>
  <si>
    <t>[1.1990227000787854]</t>
  </si>
  <si>
    <t>[-0.011111111111111112]</t>
  </si>
  <si>
    <t>[1.543466900009662]</t>
  </si>
  <si>
    <t>[-0.03518518518518519]</t>
  </si>
  <si>
    <t>[0.9908040000591427]</t>
  </si>
  <si>
    <t>[-0.05555555555555555]</t>
  </si>
  <si>
    <t>[0.7443275998812169]</t>
  </si>
  <si>
    <t>[-0.13333333333333333]</t>
  </si>
  <si>
    <t>[0.45]</t>
  </si>
  <si>
    <t>[1.4446031001862139]</t>
  </si>
  <si>
    <t>[-0.2564814814814815]</t>
  </si>
  <si>
    <t>[0.963044400094077]</t>
  </si>
  <si>
    <t>[0.30833333333333335]</t>
  </si>
  <si>
    <t>[-0.4935185185185185]</t>
  </si>
  <si>
    <t>[1.0897615000139922]</t>
  </si>
  <si>
    <t>[-0.2601851851851852]</t>
  </si>
  <si>
    <t>[1.2252827000338584]</t>
  </si>
  <si>
    <t>[0.3527777777777778]</t>
  </si>
  <si>
    <t>[0.2675925925925926]</t>
  </si>
  <si>
    <t>[1.0779926001559943]</t>
  </si>
  <si>
    <t>[0.023148148148148147]</t>
  </si>
  <si>
    <t>[-0.21481481481481482]</t>
  </si>
  <si>
    <t>[1.3068365999497473]</t>
  </si>
  <si>
    <t>[-0.23148148148148148]</t>
  </si>
  <si>
    <t>[0.05092592592592592]</t>
  </si>
  <si>
    <t>[1.1573167000897229]</t>
  </si>
  <si>
    <t>[-0.049074074074074076]</t>
  </si>
  <si>
    <t>[1.0201471999753267]</t>
  </si>
  <si>
    <t>[-0.04722222222222222]</t>
  </si>
  <si>
    <t>[1.4871497000567615]</t>
  </si>
  <si>
    <t>[0.2740740740740741]</t>
  </si>
  <si>
    <t>[0.4759259259259259]</t>
  </si>
  <si>
    <t>[1.3288298000115901]</t>
  </si>
  <si>
    <t>[0.4166666666666667]</t>
  </si>
  <si>
    <t>[1.967893399996683]</t>
  </si>
  <si>
    <t>[0.2953703703703704]</t>
  </si>
  <si>
    <t>[0.16666666666666666]</t>
  </si>
  <si>
    <t>[1.0727488999255002]</t>
  </si>
  <si>
    <t>[0.06944444444444445]</t>
  </si>
  <si>
    <t>[-0.15185185185185185]</t>
  </si>
  <si>
    <t>[0.9142824998125434]</t>
  </si>
  <si>
    <t>[-0.2064814814814815]</t>
  </si>
  <si>
    <t>[0.38055555555555554]</t>
  </si>
  <si>
    <t>[1.4767086999490857]</t>
  </si>
  <si>
    <t>[-0.17685185185185184]</t>
  </si>
  <si>
    <t>[-0.3638888888888889]</t>
  </si>
  <si>
    <t>[1.2094794001895934]</t>
  </si>
  <si>
    <t>[-0.19166666666666668]</t>
  </si>
  <si>
    <t>[1.0060390001162887]</t>
  </si>
  <si>
    <t>[-0.34074074074074073]</t>
  </si>
  <si>
    <t>[-0.3527777777777778]</t>
  </si>
  <si>
    <t>[1.2557177001144737]</t>
  </si>
  <si>
    <t>[-0.3037037037037037]</t>
  </si>
  <si>
    <t>[1.9854693000670522]</t>
  </si>
  <si>
    <t>[-0.44166666666666665]</t>
  </si>
  <si>
    <t>[1.2644403001759201]</t>
  </si>
  <si>
    <t>[1.2777983997948468]</t>
  </si>
  <si>
    <t>[0.4212962962962963]</t>
  </si>
  <si>
    <t>[1.0791535000316799]</t>
  </si>
  <si>
    <t>[0.03425925925925926]</t>
  </si>
  <si>
    <t>[1.1435126999858767]</t>
  </si>
  <si>
    <t>[-0.2361111111111111]</t>
  </si>
  <si>
    <t>[0.9065654000733048]</t>
  </si>
  <si>
    <t>[0.47314814814814815]</t>
  </si>
  <si>
    <t>[-0.2175925925925926]</t>
  </si>
  <si>
    <t>[1.1829288001172245]</t>
  </si>
  <si>
    <t>[0.4722222222222222]</t>
  </si>
  <si>
    <t>[1.3239241000264883]</t>
  </si>
  <si>
    <t>[0.49074074074074076]</t>
  </si>
  <si>
    <t>[1.9424433000385761]</t>
  </si>
  <si>
    <t>[0.3314814814814815]</t>
  </si>
  <si>
    <t>[1.0499551999382675]</t>
  </si>
  <si>
    <t>[-0.009259259259259259]</t>
  </si>
  <si>
    <t>[1.1925977000501007]</t>
  </si>
  <si>
    <t>[0.4740740740740741]</t>
  </si>
  <si>
    <t>[0.4444444444444444]</t>
  </si>
  <si>
    <t>[1.281961099943146]</t>
  </si>
  <si>
    <t>[-0.4287037037037037]</t>
  </si>
  <si>
    <t>[-0.23055555555555557]</t>
  </si>
  <si>
    <t>[1.639691400108859]</t>
  </si>
  <si>
    <t>[0.37962962962962965]</t>
  </si>
  <si>
    <t>[-0.1638888888888889]</t>
  </si>
  <si>
    <t>[1.5556302999611944]</t>
  </si>
  <si>
    <t>[0.3925925925925926]</t>
  </si>
  <si>
    <t>[1.539018000010401]</t>
  </si>
  <si>
    <t>[-0.2777777777777778]</t>
  </si>
  <si>
    <t>[-0.17777777777777778]</t>
  </si>
  <si>
    <t>[1.6903516000602394]</t>
  </si>
  <si>
    <t>[0.25462962962962965]</t>
  </si>
  <si>
    <t>[-0.07962962962962963]</t>
  </si>
  <si>
    <t>[1.4176107998937368]</t>
  </si>
  <si>
    <t>[0.36944444444444446]</t>
  </si>
  <si>
    <t>[1.4673619999084622]</t>
  </si>
  <si>
    <t>[0.4564814814814815]</t>
  </si>
  <si>
    <t>[-0.3574074074074074]</t>
  </si>
  <si>
    <t>[1.2437402999494225]</t>
  </si>
  <si>
    <t>[-0.2611111111111111]</t>
  </si>
  <si>
    <t>[0.23981481481481481]</t>
  </si>
  <si>
    <t>[1.3178552000317723]</t>
  </si>
  <si>
    <t>[0.037037037037037035]</t>
  </si>
  <si>
    <t>[1.3223606999963522]</t>
  </si>
  <si>
    <t>[0.05555555555555555]</t>
  </si>
  <si>
    <t>[0.9525632001459599]</t>
  </si>
  <si>
    <t>[-0.4324074074074074]</t>
  </si>
  <si>
    <t>[1.311014800099656]</t>
  </si>
  <si>
    <t>[1.0759342999663204]</t>
  </si>
  <si>
    <t>[-0.14351851851851852]</t>
  </si>
  <si>
    <t>[1.1215582999866456]</t>
  </si>
  <si>
    <t>[0.2064814814814815]</t>
  </si>
  <si>
    <t>[0.9419023999944329]</t>
  </si>
  <si>
    <t>[0.06759259259259259]</t>
  </si>
  <si>
    <t>[1.1742296998854727]</t>
  </si>
  <si>
    <t>[0.46111111111111114]</t>
  </si>
  <si>
    <t>[1.0098943999037147]</t>
  </si>
  <si>
    <t>[0.3277777777777778]</t>
  </si>
  <si>
    <t>[0.9829947999678552]</t>
  </si>
  <si>
    <t>[-0.006481481481481481]</t>
  </si>
  <si>
    <t>[-0.43148148148148147]</t>
  </si>
  <si>
    <t>[2.577250599861145]</t>
  </si>
  <si>
    <t>[0.1527777777777778]</t>
  </si>
  <si>
    <t>[1.110461400123313]</t>
  </si>
  <si>
    <t>[0.49537037037037035]</t>
  </si>
  <si>
    <t>[0.4203703703703704]</t>
  </si>
  <si>
    <t>[1.545693299965933]</t>
  </si>
  <si>
    <t>[-0.1935185185185185]</t>
  </si>
  <si>
    <t>[-0.012962962962962963]</t>
  </si>
  <si>
    <t>[1.2097511000465602]</t>
  </si>
  <si>
    <t>[0.30462962962962964]</t>
  </si>
  <si>
    <t>[-0.4824074074074074]</t>
  </si>
  <si>
    <t>[1.7186304000206292]</t>
  </si>
  <si>
    <t>[-0.3]</t>
  </si>
  <si>
    <t>[0.37222222222222223]</t>
  </si>
  <si>
    <t>[1.2917060998734087]</t>
  </si>
  <si>
    <t>[0.2074074074074074]</t>
  </si>
  <si>
    <t>[-0.3074074074074074]</t>
  </si>
  <si>
    <t>[1.3242828999646008]</t>
  </si>
  <si>
    <t>[1.191647700034082]</t>
  </si>
  <si>
    <t>[0.15462962962962962]</t>
  </si>
  <si>
    <t>[1.060936599969864]</t>
  </si>
  <si>
    <t>[-0.4009259259259259]</t>
  </si>
  <si>
    <t>[-0.3925925925925926]</t>
  </si>
  <si>
    <t>[1.3041634999681264]</t>
  </si>
  <si>
    <t>[-0.49907407407407406]</t>
  </si>
  <si>
    <t>[-0.08425925925925926]</t>
  </si>
  <si>
    <t>[1.5924625000916421]</t>
  </si>
  <si>
    <t>[-0.12037037037037036]</t>
  </si>
  <si>
    <t>[-0.43703703703703706]</t>
  </si>
  <si>
    <t>[1.4113451999146491]</t>
  </si>
  <si>
    <t>[-0.4842592592592593]</t>
  </si>
  <si>
    <t>[1.203405500156805]</t>
  </si>
  <si>
    <t>[-0.08981481481481482]</t>
  </si>
  <si>
    <t>[1.5949593000113964]</t>
  </si>
  <si>
    <t>[1.1832682001404464]</t>
  </si>
  <si>
    <t>[-0.44814814814814813]</t>
  </si>
  <si>
    <t>[0.1962962962962963]</t>
  </si>
  <si>
    <t>[1.3315061000175774]</t>
  </si>
  <si>
    <t>[0.09537037037037037]</t>
  </si>
  <si>
    <t>[0.001851851851851852]</t>
  </si>
  <si>
    <t>[0.949504200136289]</t>
  </si>
  <si>
    <t>[-0.10555555555555556]</t>
  </si>
  <si>
    <t>[1.0574771000538021]</t>
  </si>
  <si>
    <t>[-0.41759259259259257, -0.4]</t>
  </si>
  <si>
    <t>[-0.3861111111111111, -0.39537037037037037]</t>
  </si>
  <si>
    <t>[1.2146426001563668, 1.961957300081849]</t>
  </si>
  <si>
    <t>[-0.38981481481481484]</t>
  </si>
  <si>
    <t>[0.12685185185185185]</t>
  </si>
  <si>
    <t>[1.1446054999250919]</t>
  </si>
  <si>
    <t>RT</t>
  </si>
  <si>
    <t>AVG RT 5</t>
  </si>
  <si>
    <t>AVG RT 10</t>
  </si>
  <si>
    <t>N</t>
  </si>
  <si>
    <t>D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</si>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</sst>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0" xfId="0" applyFill="1"/>
    <xf numFmtId="0" fontId="0" fillId="34" borderId="10" xfId="0" applyFill="1" applyBorder="1"/>
    <xf numFmtId="0" fontId="0" fillId="34" borderId="0" xfId="0" applyFill="1"/>
    <xf numFmtId="0" fontId="0" fillId="35" borderId="10" xfId="0" applyFill="1" applyBorder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DATA!$F$7:$F$8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DATA!$G$7:$G$8</c:f>
              <c:numCache>
                <c:formatCode>General</c:formatCode>
                <c:ptCount val="2"/>
                <c:pt idx="0">
                  <c:v>1.1728798183441609</c:v>
                </c:pt>
                <c:pt idx="1">
                  <c:v>1.2967625749985319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D-44A2-84E5-221C20FAE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08623"/>
        <c:axId val="1895225423"/>
      </c:barChart>
      <c:catAx>
        <c:axId val="189520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25423"/>
        <c:crosses val="autoZero"/>
        <c:auto val="1"/>
        <c:lblAlgn val="ctr"/>
        <c:lblOffset val="100"/>
        <c:noMultiLvlLbl val="0"/>
      </c:catAx>
      <c:valAx>
        <c:axId val="18952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0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DATA!$F$7:$F$8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DATA!$G$7:$G$8</c:f>
              <c:numCache>
                <c:formatCode>General</c:formatCode>
                <c:ptCount val="2"/>
                <c:pt idx="0">
                  <c:v>1.1728798183441609</c:v>
                </c:pt>
                <c:pt idx="1">
                  <c:v>1.2967625749985319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9-4D7F-9F87-2008331E3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30703"/>
        <c:axId val="1895239343"/>
      </c:lineChart>
      <c:catAx>
        <c:axId val="189523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9343"/>
        <c:crosses val="autoZero"/>
        <c:auto val="1"/>
        <c:lblAlgn val="ctr"/>
        <c:lblOffset val="100"/>
        <c:noMultiLvlLbl val="0"/>
      </c:catAx>
      <c:valAx>
        <c:axId val="18952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0</xdr:row>
      <xdr:rowOff>80010</xdr:rowOff>
    </xdr:from>
    <xdr:to>
      <xdr:col>23</xdr:col>
      <xdr:colOff>38100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16612-6086-6A51-88C1-BDF7C92C6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</xdr:row>
      <xdr:rowOff>19050</xdr:rowOff>
    </xdr:from>
    <xdr:to>
      <xdr:col>15</xdr:col>
      <xdr:colOff>22860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5A432-932B-5A03-75DB-254C2D744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A6B-F8F9-4CC4-981F-9909A21E4817}">
  <dimension ref="A1:AK201"/>
  <sheetViews>
    <sheetView topLeftCell="A34" workbookViewId="0">
      <selection activeCell="AC1" sqref="AC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3.1345000024884898E-2</v>
      </c>
      <c r="Q2">
        <v>10</v>
      </c>
      <c r="R2">
        <v>2.15691002085804E-2</v>
      </c>
      <c r="S2">
        <v>3.1345000024884898E-2</v>
      </c>
      <c r="T2">
        <v>3.1345000024884898E-2</v>
      </c>
      <c r="U2">
        <v>2.1582899847999201E-2</v>
      </c>
      <c r="V2">
        <v>1.2205401000101099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59.917840645136799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1.27231240016408</v>
      </c>
      <c r="Q3">
        <v>10</v>
      </c>
      <c r="R3">
        <v>1.2594647000078101</v>
      </c>
      <c r="S3">
        <v>1.27231240016408</v>
      </c>
      <c r="T3">
        <v>1.27231240016408</v>
      </c>
      <c r="U3">
        <v>3.8696999894454999E-2</v>
      </c>
      <c r="V3">
        <v>3.4547241001855502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59.917840645136799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3.4887467999942601</v>
      </c>
      <c r="Q4">
        <v>5</v>
      </c>
      <c r="R4">
        <v>3.4806070001795799</v>
      </c>
      <c r="S4">
        <v>3.4887467999942601</v>
      </c>
      <c r="T4">
        <v>3.4887467999942601</v>
      </c>
      <c r="U4">
        <v>2.5377399986609799E-2</v>
      </c>
      <c r="V4">
        <v>4.3537049000151402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59.917840645136799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4.3856633000541398</v>
      </c>
      <c r="Q5">
        <v>5</v>
      </c>
      <c r="R5">
        <v>4.3770306000951598</v>
      </c>
      <c r="S5">
        <v>4.3856633000541398</v>
      </c>
      <c r="T5">
        <v>4.3856633000541398</v>
      </c>
      <c r="U5">
        <v>2.2774699842557301E-2</v>
      </c>
      <c r="V5">
        <v>5.6707332001533297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59.917840645136799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5.7285470000933802</v>
      </c>
      <c r="Q6">
        <v>10</v>
      </c>
      <c r="R6">
        <v>5.7182924000080604</v>
      </c>
      <c r="S6">
        <v>5.7285470000933802</v>
      </c>
      <c r="T6">
        <v>5.7285470000933802</v>
      </c>
      <c r="U6">
        <v>4.7387500060722197E-2</v>
      </c>
      <c r="V6">
        <v>6.7117174000013602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59.917840645136799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6.7720642001368097</v>
      </c>
      <c r="Q7">
        <v>10</v>
      </c>
      <c r="R7">
        <v>6.7585628000088001</v>
      </c>
      <c r="S7">
        <v>6.7720642001368097</v>
      </c>
      <c r="T7">
        <v>6.7720642001368097</v>
      </c>
      <c r="U7">
        <v>4.6302400063723298E-2</v>
      </c>
      <c r="V7">
        <v>8.2857936001382697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59.917840645136799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8.3565554001834208</v>
      </c>
      <c r="Q8">
        <v>10</v>
      </c>
      <c r="R8">
        <v>8.34622020018287</v>
      </c>
      <c r="S8">
        <v>8.3565554001834208</v>
      </c>
      <c r="T8">
        <v>8.3565554001834208</v>
      </c>
      <c r="U8">
        <v>6.0084800003096399E-2</v>
      </c>
      <c r="V8">
        <v>9.6300182000268197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59.917840645136799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9.6600868999958003</v>
      </c>
      <c r="Q9">
        <v>5</v>
      </c>
      <c r="R9">
        <v>9.6496553001925296</v>
      </c>
      <c r="S9">
        <v>9.6600868999958003</v>
      </c>
      <c r="T9">
        <v>9.6600868999958003</v>
      </c>
      <c r="U9">
        <v>1.9229099852964199E-2</v>
      </c>
      <c r="V9">
        <v>10.5518665001727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59.917840645136799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10.606298300204701</v>
      </c>
      <c r="Q10">
        <v>10</v>
      </c>
      <c r="R10">
        <v>10.5946398000232</v>
      </c>
      <c r="S10">
        <v>10.606298300204701</v>
      </c>
      <c r="T10">
        <v>10.606298300204701</v>
      </c>
      <c r="U10">
        <v>4.2575199855491498E-2</v>
      </c>
      <c r="V10">
        <v>11.635112900054001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59.917840645136799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11.6668525000568</v>
      </c>
      <c r="Q11">
        <v>5</v>
      </c>
      <c r="R11">
        <v>11.658210200024699</v>
      </c>
      <c r="S11">
        <v>11.6668525000568</v>
      </c>
      <c r="T11">
        <v>11.6668525000568</v>
      </c>
      <c r="U11">
        <v>2.28730000089854E-2</v>
      </c>
      <c r="V11">
        <v>12.4826383001636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59.917840645136799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12.533630400197501</v>
      </c>
      <c r="Q12">
        <v>10</v>
      </c>
      <c r="R12">
        <v>12.5222127002198</v>
      </c>
      <c r="S12">
        <v>12.533630400197501</v>
      </c>
      <c r="T12">
        <v>12.533630400197501</v>
      </c>
      <c r="U12">
        <v>3.9396400097757502E-2</v>
      </c>
      <c r="V12">
        <v>13.566548600094301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59.917840645136799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t="s">
        <v>80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13.604476700071199</v>
      </c>
      <c r="Q13">
        <v>5</v>
      </c>
      <c r="R13">
        <v>13.593873500125399</v>
      </c>
      <c r="S13">
        <v>13.604476700071199</v>
      </c>
      <c r="T13">
        <v>13.604476700071199</v>
      </c>
      <c r="U13">
        <v>2.6948000071570201E-2</v>
      </c>
      <c r="V13">
        <v>14.483908000169301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59.917840645136799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t="s">
        <v>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14.5185375001747</v>
      </c>
      <c r="Q14">
        <v>5</v>
      </c>
      <c r="R14">
        <v>14.508923600194899</v>
      </c>
      <c r="S14">
        <v>14.5185375001747</v>
      </c>
      <c r="T14">
        <v>14.5185375001747</v>
      </c>
      <c r="U14">
        <v>2.48526998329907E-2</v>
      </c>
      <c r="V14">
        <v>15.348772900179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59.917840645136799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t="s">
        <v>86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15.3814605001825</v>
      </c>
      <c r="Q15">
        <v>5</v>
      </c>
      <c r="R15">
        <v>15.3721453000325</v>
      </c>
      <c r="S15">
        <v>15.3814605001825</v>
      </c>
      <c r="T15">
        <v>15.3814605001825</v>
      </c>
      <c r="U15">
        <v>2.31831001583486E-2</v>
      </c>
      <c r="V15">
        <v>16.2272985000163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59.917840645136799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t="s">
        <v>89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16.2793996001128</v>
      </c>
      <c r="Q16">
        <v>10</v>
      </c>
      <c r="R16">
        <v>16.269216400105499</v>
      </c>
      <c r="S16">
        <v>16.2793996001128</v>
      </c>
      <c r="T16">
        <v>16.2793996001128</v>
      </c>
      <c r="U16">
        <v>4.1568699991330497E-2</v>
      </c>
      <c r="V16">
        <v>17.246645700186399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59.917840645136799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 t="s">
        <v>92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17.279653500066999</v>
      </c>
      <c r="Q17">
        <v>5</v>
      </c>
      <c r="R17">
        <v>17.2691511001903</v>
      </c>
      <c r="S17">
        <v>17.279653500066999</v>
      </c>
      <c r="T17">
        <v>17.279653500066999</v>
      </c>
      <c r="U17">
        <v>2.2298699943348699E-2</v>
      </c>
      <c r="V17">
        <v>18.199089700123199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59.917840645136799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 t="s">
        <v>95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18.2332391000818</v>
      </c>
      <c r="Q18">
        <v>5</v>
      </c>
      <c r="R18">
        <v>18.2233918001875</v>
      </c>
      <c r="S18">
        <v>18.2332391000818</v>
      </c>
      <c r="T18">
        <v>18.2332391000818</v>
      </c>
      <c r="U18">
        <v>2.4137200089171501E-2</v>
      </c>
      <c r="V18">
        <v>19.350481800036501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59.917840645136799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96</v>
      </c>
      <c r="E19" t="s">
        <v>97</v>
      </c>
      <c r="F19" t="s">
        <v>39</v>
      </c>
      <c r="G19" t="s">
        <v>40</v>
      </c>
      <c r="H19" t="s">
        <v>40</v>
      </c>
      <c r="I19" t="s">
        <v>98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19.3806035001762</v>
      </c>
      <c r="Q19">
        <v>5</v>
      </c>
      <c r="R19">
        <v>19.372741700150002</v>
      </c>
      <c r="S19">
        <v>19.3806035001762</v>
      </c>
      <c r="T19">
        <v>19.3806035001762</v>
      </c>
      <c r="U19">
        <v>2.1990500157698899E-2</v>
      </c>
      <c r="V19">
        <v>20.929660700028698</v>
      </c>
      <c r="W19" t="s">
        <v>96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59.917840645136799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 t="s">
        <v>101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20.984143100213199</v>
      </c>
      <c r="Q20">
        <v>10</v>
      </c>
      <c r="R20">
        <v>20.9716460001654</v>
      </c>
      <c r="S20">
        <v>20.984143100213199</v>
      </c>
      <c r="T20">
        <v>20.984143100213199</v>
      </c>
      <c r="U20">
        <v>4.1804099921136997E-2</v>
      </c>
      <c r="V20">
        <v>22.326074300100998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59.917840645136799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t="s">
        <v>104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22.3764583000447</v>
      </c>
      <c r="Q21">
        <v>10</v>
      </c>
      <c r="R21">
        <v>22.3642640002071</v>
      </c>
      <c r="S21">
        <v>22.3764583000447</v>
      </c>
      <c r="T21">
        <v>22.3764583000447</v>
      </c>
      <c r="U21">
        <v>3.79340001381933E-2</v>
      </c>
      <c r="V21">
        <v>23.379082900006299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59.917840645136799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 t="s">
        <v>107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23.4099397000391</v>
      </c>
      <c r="Q22">
        <v>5</v>
      </c>
      <c r="R22">
        <v>23.400413700146601</v>
      </c>
      <c r="S22">
        <v>23.4099397000391</v>
      </c>
      <c r="T22">
        <v>23.4099397000391</v>
      </c>
      <c r="U22">
        <v>2.11100000888109E-2</v>
      </c>
      <c r="V22">
        <v>24.862531300168399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59.917840645136799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 t="s">
        <v>110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24.8978080002125</v>
      </c>
      <c r="Q23">
        <v>5</v>
      </c>
      <c r="R23">
        <v>24.887269100174301</v>
      </c>
      <c r="S23">
        <v>24.8978080002125</v>
      </c>
      <c r="T23">
        <v>24.8978080002125</v>
      </c>
      <c r="U23">
        <v>2.4549700086936299E-2</v>
      </c>
      <c r="V23">
        <v>26.143974500009701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59.917840645136799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111</v>
      </c>
      <c r="E24" t="s">
        <v>112</v>
      </c>
      <c r="F24" t="s">
        <v>39</v>
      </c>
      <c r="G24" t="s">
        <v>40</v>
      </c>
      <c r="H24" t="s">
        <v>40</v>
      </c>
      <c r="I24" t="s">
        <v>113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26.200898200040601</v>
      </c>
      <c r="Q24">
        <v>10</v>
      </c>
      <c r="R24">
        <v>26.186109600123</v>
      </c>
      <c r="S24">
        <v>26.200898200040601</v>
      </c>
      <c r="T24">
        <v>26.200898200040601</v>
      </c>
      <c r="U24">
        <v>4.1945900069549603E-2</v>
      </c>
      <c r="V24">
        <v>27.440556300105499</v>
      </c>
      <c r="W24" t="s">
        <v>111</v>
      </c>
      <c r="X24" t="s">
        <v>112</v>
      </c>
      <c r="Y24" t="s">
        <v>39</v>
      </c>
      <c r="Z24" t="s">
        <v>40</v>
      </c>
      <c r="AA24" t="s">
        <v>40</v>
      </c>
      <c r="AB24" t="s">
        <v>113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59.917840645136799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 t="s">
        <v>116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27.472282200120301</v>
      </c>
      <c r="Q25">
        <v>5</v>
      </c>
      <c r="R25">
        <v>27.461665800074101</v>
      </c>
      <c r="S25">
        <v>27.472282200120301</v>
      </c>
      <c r="T25">
        <v>27.472282200120301</v>
      </c>
      <c r="U25">
        <v>2.0747199887409799E-2</v>
      </c>
      <c r="V25">
        <v>28.5272737999912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59.917840645136799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t="s">
        <v>119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28.580343100009401</v>
      </c>
      <c r="Q26">
        <v>10</v>
      </c>
      <c r="R26">
        <v>28.566479900153301</v>
      </c>
      <c r="S26">
        <v>28.580343100009401</v>
      </c>
      <c r="T26">
        <v>28.580343100009401</v>
      </c>
      <c r="U26">
        <v>3.9004500024020602E-2</v>
      </c>
      <c r="V26">
        <v>29.956458600005099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59.917840645136799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120</v>
      </c>
      <c r="E27" t="s">
        <v>121</v>
      </c>
      <c r="F27" t="s">
        <v>39</v>
      </c>
      <c r="G27" t="s">
        <v>40</v>
      </c>
      <c r="H27" t="s">
        <v>40</v>
      </c>
      <c r="I27" t="s">
        <v>122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29.9867004000116</v>
      </c>
      <c r="Q27">
        <v>5</v>
      </c>
      <c r="R27">
        <v>29.9774777002166</v>
      </c>
      <c r="S27">
        <v>29.9867004000116</v>
      </c>
      <c r="T27">
        <v>29.9867004000116</v>
      </c>
      <c r="U27">
        <v>2.0756599958985999E-2</v>
      </c>
      <c r="V27">
        <v>31.375799300149001</v>
      </c>
      <c r="W27" t="s">
        <v>120</v>
      </c>
      <c r="X27" t="s">
        <v>121</v>
      </c>
      <c r="Y27" t="s">
        <v>39</v>
      </c>
      <c r="Z27" t="s">
        <v>40</v>
      </c>
      <c r="AA27" t="s">
        <v>40</v>
      </c>
      <c r="AB27" t="s">
        <v>122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59.917840645136799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123</v>
      </c>
      <c r="E28" t="s">
        <v>124</v>
      </c>
      <c r="F28" t="s">
        <v>39</v>
      </c>
      <c r="G28" t="s">
        <v>40</v>
      </c>
      <c r="H28" t="s">
        <v>40</v>
      </c>
      <c r="I28" t="s">
        <v>125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31.407404400175398</v>
      </c>
      <c r="Q28">
        <v>5</v>
      </c>
      <c r="R28">
        <v>31.397970700170799</v>
      </c>
      <c r="S28">
        <v>31.407404400175398</v>
      </c>
      <c r="T28">
        <v>31.407404400175398</v>
      </c>
      <c r="U28">
        <v>2.1918100072070901E-2</v>
      </c>
      <c r="V28">
        <v>32.5596958000678</v>
      </c>
      <c r="W28" t="s">
        <v>123</v>
      </c>
      <c r="X28" t="s">
        <v>124</v>
      </c>
      <c r="Y28" t="s">
        <v>39</v>
      </c>
      <c r="Z28" t="s">
        <v>40</v>
      </c>
      <c r="AA28" t="s">
        <v>40</v>
      </c>
      <c r="AB28" t="s">
        <v>125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59.917840645136799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126</v>
      </c>
      <c r="E29" t="s">
        <v>127</v>
      </c>
      <c r="F29" t="s">
        <v>39</v>
      </c>
      <c r="G29" t="s">
        <v>40</v>
      </c>
      <c r="H29" t="s">
        <v>40</v>
      </c>
      <c r="I29" t="s">
        <v>128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32.609816300216998</v>
      </c>
      <c r="Q29">
        <v>10</v>
      </c>
      <c r="R29">
        <v>32.596283200196901</v>
      </c>
      <c r="S29">
        <v>32.609816300216998</v>
      </c>
      <c r="T29">
        <v>32.609816300216998</v>
      </c>
      <c r="U29">
        <v>3.6402700003236498E-2</v>
      </c>
      <c r="V29">
        <v>33.857474900083602</v>
      </c>
      <c r="W29" t="s">
        <v>126</v>
      </c>
      <c r="X29" t="s">
        <v>127</v>
      </c>
      <c r="Y29" t="s">
        <v>39</v>
      </c>
      <c r="Z29" t="s">
        <v>40</v>
      </c>
      <c r="AA29" t="s">
        <v>40</v>
      </c>
      <c r="AB29" t="s">
        <v>128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59.917840645136799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129</v>
      </c>
      <c r="E30" t="s">
        <v>130</v>
      </c>
      <c r="F30" t="s">
        <v>39</v>
      </c>
      <c r="G30" t="s">
        <v>40</v>
      </c>
      <c r="H30" t="s">
        <v>40</v>
      </c>
      <c r="I30" t="s">
        <v>131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33.892457400215697</v>
      </c>
      <c r="Q30">
        <v>5</v>
      </c>
      <c r="R30">
        <v>33.8800872000865</v>
      </c>
      <c r="S30">
        <v>33.892457400215697</v>
      </c>
      <c r="T30">
        <v>33.892457400215697</v>
      </c>
      <c r="U30">
        <v>2.2391800070181399E-2</v>
      </c>
      <c r="V30">
        <v>34.891268300125297</v>
      </c>
      <c r="W30" t="s">
        <v>129</v>
      </c>
      <c r="X30" t="s">
        <v>130</v>
      </c>
      <c r="Y30" t="s">
        <v>39</v>
      </c>
      <c r="Z30" t="s">
        <v>40</v>
      </c>
      <c r="AA30" t="s">
        <v>40</v>
      </c>
      <c r="AB30" t="s">
        <v>131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59.917840645136799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132</v>
      </c>
      <c r="E31" t="s">
        <v>133</v>
      </c>
      <c r="F31" t="s">
        <v>39</v>
      </c>
      <c r="G31" t="s">
        <v>40</v>
      </c>
      <c r="H31" t="s">
        <v>40</v>
      </c>
      <c r="I31" t="s">
        <v>134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34.9518217002041</v>
      </c>
      <c r="Q31">
        <v>10</v>
      </c>
      <c r="R31">
        <v>34.937840000027698</v>
      </c>
      <c r="S31">
        <v>34.9518217002041</v>
      </c>
      <c r="T31">
        <v>34.9518217002041</v>
      </c>
      <c r="U31">
        <v>4.6402500011026797E-2</v>
      </c>
      <c r="V31">
        <v>36.308981800219001</v>
      </c>
      <c r="W31" t="s">
        <v>132</v>
      </c>
      <c r="X31" t="s">
        <v>133</v>
      </c>
      <c r="Y31" t="s">
        <v>39</v>
      </c>
      <c r="Z31" t="s">
        <v>40</v>
      </c>
      <c r="AA31" t="s">
        <v>40</v>
      </c>
      <c r="AB31" t="s">
        <v>134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59.917840645136799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135</v>
      </c>
      <c r="E32" t="s">
        <v>135</v>
      </c>
      <c r="F32" t="s">
        <v>39</v>
      </c>
      <c r="G32" t="s">
        <v>40</v>
      </c>
      <c r="H32" t="s">
        <v>40</v>
      </c>
      <c r="I32" t="s">
        <v>136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36.358072400093</v>
      </c>
      <c r="Q32">
        <v>10</v>
      </c>
      <c r="R32">
        <v>36.346970000071401</v>
      </c>
      <c r="S32">
        <v>36.358072400093</v>
      </c>
      <c r="T32">
        <v>36.358072400093</v>
      </c>
      <c r="U32">
        <v>3.7749500013887799E-2</v>
      </c>
      <c r="V32">
        <v>37.486758100101703</v>
      </c>
      <c r="W32" t="s">
        <v>135</v>
      </c>
      <c r="X32" t="s">
        <v>135</v>
      </c>
      <c r="Y32" t="s">
        <v>39</v>
      </c>
      <c r="Z32" t="s">
        <v>40</v>
      </c>
      <c r="AA32" t="s">
        <v>40</v>
      </c>
      <c r="AB32" t="s">
        <v>136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59.917840645136799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137</v>
      </c>
      <c r="E33" t="s">
        <v>138</v>
      </c>
      <c r="F33" t="s">
        <v>39</v>
      </c>
      <c r="G33" t="s">
        <v>40</v>
      </c>
      <c r="H33" t="s">
        <v>40</v>
      </c>
      <c r="I33" t="s">
        <v>139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37.5342614999972</v>
      </c>
      <c r="Q33">
        <v>10</v>
      </c>
      <c r="R33">
        <v>37.522585000144304</v>
      </c>
      <c r="S33">
        <v>37.5342614999972</v>
      </c>
      <c r="T33">
        <v>37.5342614999972</v>
      </c>
      <c r="U33">
        <v>3.5563700133934603E-2</v>
      </c>
      <c r="V33">
        <v>38.836199500132302</v>
      </c>
      <c r="W33" t="s">
        <v>137</v>
      </c>
      <c r="X33" t="s">
        <v>138</v>
      </c>
      <c r="Y33" t="s">
        <v>39</v>
      </c>
      <c r="Z33" t="s">
        <v>40</v>
      </c>
      <c r="AA33" t="s">
        <v>40</v>
      </c>
      <c r="AB33" t="s">
        <v>139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59.917840645136799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140</v>
      </c>
      <c r="E34" t="s">
        <v>141</v>
      </c>
      <c r="F34" t="s">
        <v>39</v>
      </c>
      <c r="G34" t="s">
        <v>40</v>
      </c>
      <c r="H34" t="s">
        <v>40</v>
      </c>
      <c r="I34" t="s">
        <v>142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38.864473600173298</v>
      </c>
      <c r="Q34">
        <v>5</v>
      </c>
      <c r="R34">
        <v>38.8561151002068</v>
      </c>
      <c r="S34">
        <v>38.864473600173298</v>
      </c>
      <c r="T34">
        <v>38.864473600173298</v>
      </c>
      <c r="U34">
        <v>1.9640200072899398E-2</v>
      </c>
      <c r="V34">
        <v>40.140145900193602</v>
      </c>
      <c r="W34" t="s">
        <v>140</v>
      </c>
      <c r="X34" t="s">
        <v>141</v>
      </c>
      <c r="Y34" t="s">
        <v>39</v>
      </c>
      <c r="Z34" t="s">
        <v>40</v>
      </c>
      <c r="AA34" t="s">
        <v>40</v>
      </c>
      <c r="AB34" t="s">
        <v>142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59.917840645136799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143</v>
      </c>
      <c r="E35" t="s">
        <v>144</v>
      </c>
      <c r="F35" t="s">
        <v>39</v>
      </c>
      <c r="G35" t="s">
        <v>40</v>
      </c>
      <c r="H35" t="s">
        <v>40</v>
      </c>
      <c r="I35" t="s">
        <v>145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40.172403200063798</v>
      </c>
      <c r="Q35">
        <v>5</v>
      </c>
      <c r="R35">
        <v>40.162375600077198</v>
      </c>
      <c r="S35">
        <v>40.172403200063798</v>
      </c>
      <c r="T35">
        <v>40.172403200063798</v>
      </c>
      <c r="U35">
        <v>2.2047700127586702E-2</v>
      </c>
      <c r="V35">
        <v>41.606792600126902</v>
      </c>
      <c r="W35" t="s">
        <v>143</v>
      </c>
      <c r="X35" t="s">
        <v>144</v>
      </c>
      <c r="Y35" t="s">
        <v>39</v>
      </c>
      <c r="Z35" t="s">
        <v>40</v>
      </c>
      <c r="AA35" t="s">
        <v>40</v>
      </c>
      <c r="AB35" t="s">
        <v>145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59.917840645136799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146</v>
      </c>
      <c r="E36" t="s">
        <v>147</v>
      </c>
      <c r="F36" t="s">
        <v>39</v>
      </c>
      <c r="G36" t="s">
        <v>40</v>
      </c>
      <c r="H36" t="s">
        <v>40</v>
      </c>
      <c r="I36" t="s">
        <v>148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41.641511399997398</v>
      </c>
      <c r="Q36">
        <v>5</v>
      </c>
      <c r="R36">
        <v>41.631597200175698</v>
      </c>
      <c r="S36">
        <v>41.641511399997398</v>
      </c>
      <c r="T36">
        <v>41.641511399997398</v>
      </c>
      <c r="U36">
        <v>2.4563499959185699E-2</v>
      </c>
      <c r="V36">
        <v>42.718105000210898</v>
      </c>
      <c r="W36" t="s">
        <v>146</v>
      </c>
      <c r="X36" t="s">
        <v>147</v>
      </c>
      <c r="Y36" t="s">
        <v>39</v>
      </c>
      <c r="Z36" t="s">
        <v>40</v>
      </c>
      <c r="AA36" t="s">
        <v>40</v>
      </c>
      <c r="AB36" t="s">
        <v>148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59.917840645136799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149</v>
      </c>
      <c r="E37" t="s">
        <v>150</v>
      </c>
      <c r="F37" t="s">
        <v>39</v>
      </c>
      <c r="G37" t="s">
        <v>40</v>
      </c>
      <c r="H37" t="s">
        <v>40</v>
      </c>
      <c r="I37" t="s">
        <v>151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42.765038000186898</v>
      </c>
      <c r="Q37">
        <v>10</v>
      </c>
      <c r="R37">
        <v>42.752053500153103</v>
      </c>
      <c r="S37">
        <v>42.765038000186898</v>
      </c>
      <c r="T37">
        <v>42.765038000186898</v>
      </c>
      <c r="U37">
        <v>3.3745700027793597E-2</v>
      </c>
      <c r="V37">
        <v>43.906979500083203</v>
      </c>
      <c r="W37" t="s">
        <v>149</v>
      </c>
      <c r="X37" t="s">
        <v>150</v>
      </c>
      <c r="Y37" t="s">
        <v>39</v>
      </c>
      <c r="Z37" t="s">
        <v>40</v>
      </c>
      <c r="AA37" t="s">
        <v>40</v>
      </c>
      <c r="AB37" t="s">
        <v>151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59.917840645136799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152</v>
      </c>
      <c r="E38" t="s">
        <v>153</v>
      </c>
      <c r="F38" t="s">
        <v>39</v>
      </c>
      <c r="G38" t="s">
        <v>40</v>
      </c>
      <c r="H38" t="s">
        <v>40</v>
      </c>
      <c r="I38" t="s">
        <v>154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43.942185600055303</v>
      </c>
      <c r="Q38">
        <v>5</v>
      </c>
      <c r="R38">
        <v>43.931544800056102</v>
      </c>
      <c r="S38">
        <v>43.942185600055303</v>
      </c>
      <c r="T38">
        <v>43.942185600055303</v>
      </c>
      <c r="U38">
        <v>2.4205199908465098E-2</v>
      </c>
      <c r="V38">
        <v>45.034493000013697</v>
      </c>
      <c r="W38" t="s">
        <v>152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59.917840645136799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155</v>
      </c>
      <c r="E39" t="s">
        <v>156</v>
      </c>
      <c r="F39" t="s">
        <v>39</v>
      </c>
      <c r="G39" t="s">
        <v>40</v>
      </c>
      <c r="H39" t="s">
        <v>40</v>
      </c>
      <c r="I39" t="s">
        <v>157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45.082027800148303</v>
      </c>
      <c r="Q39">
        <v>10</v>
      </c>
      <c r="R39">
        <v>45.068477299995699</v>
      </c>
      <c r="S39">
        <v>45.082027800148303</v>
      </c>
      <c r="T39">
        <v>45.082027800148303</v>
      </c>
      <c r="U39">
        <v>3.3699699910357497E-2</v>
      </c>
      <c r="V39">
        <v>46.487711100140501</v>
      </c>
      <c r="W39" t="s">
        <v>155</v>
      </c>
      <c r="X39" t="s">
        <v>156</v>
      </c>
      <c r="Y39" t="s">
        <v>39</v>
      </c>
      <c r="Z39" t="s">
        <v>40</v>
      </c>
      <c r="AA39" t="s">
        <v>40</v>
      </c>
      <c r="AB39" t="s">
        <v>157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59.917840645136799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158</v>
      </c>
      <c r="E40" t="s">
        <v>159</v>
      </c>
      <c r="F40" t="s">
        <v>39</v>
      </c>
      <c r="G40" t="s">
        <v>40</v>
      </c>
      <c r="H40" t="s">
        <v>40</v>
      </c>
      <c r="I40" t="s">
        <v>160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46.540319500025298</v>
      </c>
      <c r="Q40">
        <v>10</v>
      </c>
      <c r="R40">
        <v>46.530126100173199</v>
      </c>
      <c r="S40">
        <v>46.540319500025298</v>
      </c>
      <c r="T40">
        <v>46.540319500025298</v>
      </c>
      <c r="U40">
        <v>4.2057799873873501E-2</v>
      </c>
      <c r="V40">
        <v>47.870506700128303</v>
      </c>
      <c r="W40" t="s">
        <v>158</v>
      </c>
      <c r="X40" t="s">
        <v>159</v>
      </c>
      <c r="Y40" t="s">
        <v>39</v>
      </c>
      <c r="Z40" t="s">
        <v>40</v>
      </c>
      <c r="AA40" t="s">
        <v>40</v>
      </c>
      <c r="AB40" t="s">
        <v>160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59.917840645136799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161</v>
      </c>
      <c r="E41" t="s">
        <v>162</v>
      </c>
      <c r="F41" t="s">
        <v>39</v>
      </c>
      <c r="G41" t="s">
        <v>40</v>
      </c>
      <c r="H41" t="s">
        <v>40</v>
      </c>
      <c r="I41" t="s">
        <v>163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47.905117399990502</v>
      </c>
      <c r="Q41">
        <v>5</v>
      </c>
      <c r="R41">
        <v>47.893874500179599</v>
      </c>
      <c r="S41">
        <v>47.905117399990502</v>
      </c>
      <c r="T41">
        <v>47.905117399990502</v>
      </c>
      <c r="U41">
        <v>2.31728998478502E-2</v>
      </c>
      <c r="V41">
        <v>48.721043900121003</v>
      </c>
      <c r="W41" t="s">
        <v>161</v>
      </c>
      <c r="X41" t="s">
        <v>162</v>
      </c>
      <c r="Y41" t="s">
        <v>39</v>
      </c>
      <c r="Z41" t="s">
        <v>40</v>
      </c>
      <c r="AA41" t="s">
        <v>40</v>
      </c>
      <c r="AB41" t="s">
        <v>163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59.917840645136799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164</v>
      </c>
      <c r="E42" t="s">
        <v>165</v>
      </c>
      <c r="F42" t="s">
        <v>39</v>
      </c>
      <c r="G42" t="s">
        <v>40</v>
      </c>
      <c r="H42" t="s">
        <v>40</v>
      </c>
      <c r="I42" t="s">
        <v>166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48.7732466000597</v>
      </c>
      <c r="Q42">
        <v>10</v>
      </c>
      <c r="R42">
        <v>48.759114400017999</v>
      </c>
      <c r="S42">
        <v>48.7732466000597</v>
      </c>
      <c r="T42">
        <v>48.7732466000597</v>
      </c>
      <c r="U42">
        <v>3.7859500152990201E-2</v>
      </c>
      <c r="V42">
        <v>49.670431100064803</v>
      </c>
      <c r="W42" t="s">
        <v>164</v>
      </c>
      <c r="X42" t="s">
        <v>165</v>
      </c>
      <c r="Y42" t="s">
        <v>39</v>
      </c>
      <c r="Z42" t="s">
        <v>40</v>
      </c>
      <c r="AA42" t="s">
        <v>40</v>
      </c>
      <c r="AB42" t="s">
        <v>166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59.917840645136799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167</v>
      </c>
      <c r="E43" t="s">
        <v>168</v>
      </c>
      <c r="F43" t="s">
        <v>39</v>
      </c>
      <c r="G43" t="s">
        <v>40</v>
      </c>
      <c r="H43" t="s">
        <v>40</v>
      </c>
      <c r="I43" t="s">
        <v>169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49.700136500177898</v>
      </c>
      <c r="Q43">
        <v>5</v>
      </c>
      <c r="R43">
        <v>49.691071200184503</v>
      </c>
      <c r="S43">
        <v>49.700136500177898</v>
      </c>
      <c r="T43">
        <v>49.700136500177898</v>
      </c>
      <c r="U43">
        <v>2.0394599996507098E-2</v>
      </c>
      <c r="V43">
        <v>50.532319599995297</v>
      </c>
      <c r="W43" t="s">
        <v>167</v>
      </c>
      <c r="X43" t="s">
        <v>168</v>
      </c>
      <c r="Y43" t="s">
        <v>39</v>
      </c>
      <c r="Z43" t="s">
        <v>40</v>
      </c>
      <c r="AA43" t="s">
        <v>40</v>
      </c>
      <c r="AB43" t="s">
        <v>169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59.917840645136799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170</v>
      </c>
      <c r="E44" t="s">
        <v>171</v>
      </c>
      <c r="F44" t="s">
        <v>39</v>
      </c>
      <c r="G44" t="s">
        <v>40</v>
      </c>
      <c r="H44" t="s">
        <v>40</v>
      </c>
      <c r="I44" t="s">
        <v>172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50.563362500164601</v>
      </c>
      <c r="Q44">
        <v>5</v>
      </c>
      <c r="R44">
        <v>50.553888000082203</v>
      </c>
      <c r="S44">
        <v>50.563362500164601</v>
      </c>
      <c r="T44">
        <v>50.563362500164601</v>
      </c>
      <c r="U44">
        <v>2.1388799883425201E-2</v>
      </c>
      <c r="V44">
        <v>51.436497800052102</v>
      </c>
      <c r="W44" t="s">
        <v>170</v>
      </c>
      <c r="X44" t="s">
        <v>171</v>
      </c>
      <c r="Y44" t="s">
        <v>39</v>
      </c>
      <c r="Z44" t="s">
        <v>40</v>
      </c>
      <c r="AA44" t="s">
        <v>40</v>
      </c>
      <c r="AB44" t="s">
        <v>172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59.917840645136799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173</v>
      </c>
      <c r="E45" t="s">
        <v>174</v>
      </c>
      <c r="F45" t="s">
        <v>175</v>
      </c>
      <c r="G45" t="s">
        <v>176</v>
      </c>
      <c r="H45" t="s">
        <v>176</v>
      </c>
      <c r="I45" t="s">
        <v>177</v>
      </c>
      <c r="J45" t="s">
        <v>178</v>
      </c>
      <c r="K45">
        <v>43</v>
      </c>
      <c r="L45">
        <v>0</v>
      </c>
      <c r="M45">
        <v>43</v>
      </c>
      <c r="N45">
        <v>0</v>
      </c>
      <c r="O45">
        <v>51.481457400135596</v>
      </c>
      <c r="Q45">
        <v>10</v>
      </c>
      <c r="R45">
        <v>51.471880300203303</v>
      </c>
      <c r="S45">
        <v>51.481457400135596</v>
      </c>
      <c r="T45">
        <v>51.481457400135596</v>
      </c>
      <c r="U45">
        <v>3.5188800189644098E-2</v>
      </c>
      <c r="V45">
        <v>52.902860100148203</v>
      </c>
      <c r="W45" t="s">
        <v>173</v>
      </c>
      <c r="X45" t="s">
        <v>174</v>
      </c>
      <c r="Y45" t="s">
        <v>175</v>
      </c>
      <c r="Z45" t="s">
        <v>176</v>
      </c>
      <c r="AA45" t="s">
        <v>176</v>
      </c>
      <c r="AB45" t="s">
        <v>177</v>
      </c>
      <c r="AC45" t="s">
        <v>178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59.917840645136799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179</v>
      </c>
      <c r="E46" t="s">
        <v>180</v>
      </c>
      <c r="F46" t="s">
        <v>39</v>
      </c>
      <c r="G46" t="s">
        <v>40</v>
      </c>
      <c r="H46" t="s">
        <v>40</v>
      </c>
      <c r="I46" t="s">
        <v>181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52.951216100016602</v>
      </c>
      <c r="Q46">
        <v>5</v>
      </c>
      <c r="R46">
        <v>52.938694200012797</v>
      </c>
      <c r="S46">
        <v>52.951216100016602</v>
      </c>
      <c r="T46">
        <v>52.951216100016602</v>
      </c>
      <c r="U46">
        <v>3.5478599835187197E-2</v>
      </c>
      <c r="V46">
        <v>54.0863405000418</v>
      </c>
      <c r="W46" t="s">
        <v>179</v>
      </c>
      <c r="X46" t="s">
        <v>180</v>
      </c>
      <c r="Y46" t="s">
        <v>39</v>
      </c>
      <c r="Z46" t="s">
        <v>40</v>
      </c>
      <c r="AA46" t="s">
        <v>40</v>
      </c>
      <c r="AB46" t="s">
        <v>181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59.917840645136799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182</v>
      </c>
      <c r="E47" t="s">
        <v>183</v>
      </c>
      <c r="F47" t="s">
        <v>39</v>
      </c>
      <c r="G47" t="s">
        <v>40</v>
      </c>
      <c r="H47" t="s">
        <v>40</v>
      </c>
      <c r="I47" t="s">
        <v>184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54.139422000152898</v>
      </c>
      <c r="Q47">
        <v>10</v>
      </c>
      <c r="R47">
        <v>54.1265128999948</v>
      </c>
      <c r="S47">
        <v>54.139422000152898</v>
      </c>
      <c r="T47">
        <v>54.139422000152898</v>
      </c>
      <c r="U47">
        <v>3.9910099934786503E-2</v>
      </c>
      <c r="V47">
        <v>55.152466900180997</v>
      </c>
      <c r="W47" t="s">
        <v>182</v>
      </c>
      <c r="X47" t="s">
        <v>183</v>
      </c>
      <c r="Y47" t="s">
        <v>39</v>
      </c>
      <c r="Z47" t="s">
        <v>40</v>
      </c>
      <c r="AA47" t="s">
        <v>40</v>
      </c>
      <c r="AB47" t="s">
        <v>184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59.917840645136799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69</v>
      </c>
      <c r="E48" t="s">
        <v>185</v>
      </c>
      <c r="F48" t="s">
        <v>39</v>
      </c>
      <c r="G48" t="s">
        <v>40</v>
      </c>
      <c r="H48" t="s">
        <v>40</v>
      </c>
      <c r="I48" t="s">
        <v>186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55.189479800173999</v>
      </c>
      <c r="Q48">
        <v>5</v>
      </c>
      <c r="R48">
        <v>55.178889600094401</v>
      </c>
      <c r="S48">
        <v>55.189479800173999</v>
      </c>
      <c r="T48">
        <v>55.189479800173999</v>
      </c>
      <c r="U48">
        <v>2.61112998705357E-2</v>
      </c>
      <c r="V48">
        <v>56.136806500144303</v>
      </c>
      <c r="W48" t="s">
        <v>69</v>
      </c>
      <c r="X48" t="s">
        <v>185</v>
      </c>
      <c r="Y48" t="s">
        <v>39</v>
      </c>
      <c r="Z48" t="s">
        <v>40</v>
      </c>
      <c r="AA48" t="s">
        <v>40</v>
      </c>
      <c r="AB48" t="s">
        <v>186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59.917840645136799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187</v>
      </c>
      <c r="E49" t="s">
        <v>188</v>
      </c>
      <c r="F49" t="s">
        <v>39</v>
      </c>
      <c r="G49" t="s">
        <v>40</v>
      </c>
      <c r="H49" t="s">
        <v>40</v>
      </c>
      <c r="I49" t="s">
        <v>189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56.1759533002041</v>
      </c>
      <c r="Q49">
        <v>5</v>
      </c>
      <c r="R49">
        <v>56.164627599995498</v>
      </c>
      <c r="S49">
        <v>56.1759533002041</v>
      </c>
      <c r="T49">
        <v>56.1759533002041</v>
      </c>
      <c r="U49">
        <v>2.7495999820530401E-2</v>
      </c>
      <c r="V49">
        <v>57.213579600211197</v>
      </c>
      <c r="W49" t="s">
        <v>187</v>
      </c>
      <c r="X49" t="s">
        <v>188</v>
      </c>
      <c r="Y49" t="s">
        <v>39</v>
      </c>
      <c r="Z49" t="s">
        <v>40</v>
      </c>
      <c r="AA49" t="s">
        <v>40</v>
      </c>
      <c r="AB49" t="s">
        <v>189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59.917840645136799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190</v>
      </c>
      <c r="E50" t="s">
        <v>191</v>
      </c>
      <c r="F50" t="s">
        <v>39</v>
      </c>
      <c r="G50" t="s">
        <v>40</v>
      </c>
      <c r="H50" t="s">
        <v>40</v>
      </c>
      <c r="I50" t="s">
        <v>192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57.247229700209502</v>
      </c>
      <c r="Q50">
        <v>5</v>
      </c>
      <c r="R50">
        <v>57.234963600058101</v>
      </c>
      <c r="S50">
        <v>57.247229700209502</v>
      </c>
      <c r="T50">
        <v>57.247229700209502</v>
      </c>
      <c r="U50">
        <v>2.1052000112831499E-2</v>
      </c>
      <c r="V50">
        <v>58.099858900066401</v>
      </c>
      <c r="W50" t="s">
        <v>190</v>
      </c>
      <c r="X50" t="s">
        <v>191</v>
      </c>
      <c r="Y50" t="s">
        <v>39</v>
      </c>
      <c r="Z50" t="s">
        <v>40</v>
      </c>
      <c r="AA50" t="s">
        <v>40</v>
      </c>
      <c r="AB50" t="s">
        <v>192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59.917840645136799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193</v>
      </c>
      <c r="E51" t="s">
        <v>194</v>
      </c>
      <c r="F51" t="s">
        <v>39</v>
      </c>
      <c r="G51" t="s">
        <v>40</v>
      </c>
      <c r="H51" t="s">
        <v>40</v>
      </c>
      <c r="I51" t="s">
        <v>195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58.132003200007603</v>
      </c>
      <c r="Q51">
        <v>5</v>
      </c>
      <c r="R51">
        <v>58.123136500129398</v>
      </c>
      <c r="S51">
        <v>58.132003200007603</v>
      </c>
      <c r="T51">
        <v>58.132003200007603</v>
      </c>
      <c r="U51">
        <v>2.29954000096768E-2</v>
      </c>
      <c r="V51">
        <v>59.445564200170303</v>
      </c>
      <c r="W51" t="s">
        <v>193</v>
      </c>
      <c r="X51" t="s">
        <v>194</v>
      </c>
      <c r="Y51" t="s">
        <v>39</v>
      </c>
      <c r="Z51" t="s">
        <v>40</v>
      </c>
      <c r="AA51" t="s">
        <v>40</v>
      </c>
      <c r="AB51" t="s">
        <v>195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59.917840645136799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196</v>
      </c>
      <c r="E52" t="s">
        <v>197</v>
      </c>
      <c r="F52" t="s">
        <v>39</v>
      </c>
      <c r="G52" t="s">
        <v>40</v>
      </c>
      <c r="H52" t="s">
        <v>40</v>
      </c>
      <c r="I52" t="s">
        <v>198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59.467429700074703</v>
      </c>
      <c r="Q52">
        <v>5</v>
      </c>
      <c r="R52">
        <v>59.460078900214199</v>
      </c>
      <c r="S52">
        <v>59.467429700074703</v>
      </c>
      <c r="T52">
        <v>59.467429700074703</v>
      </c>
      <c r="U52">
        <v>1.43290001433342E-2</v>
      </c>
      <c r="V52">
        <v>60.615435900166602</v>
      </c>
      <c r="W52" t="s">
        <v>196</v>
      </c>
      <c r="X52" t="s">
        <v>197</v>
      </c>
      <c r="Y52" t="s">
        <v>39</v>
      </c>
      <c r="Z52" t="s">
        <v>40</v>
      </c>
      <c r="AA52" t="s">
        <v>40</v>
      </c>
      <c r="AB52" t="s">
        <v>198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59.917840645136799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199</v>
      </c>
      <c r="E53" t="s">
        <v>200</v>
      </c>
      <c r="F53" t="s">
        <v>39</v>
      </c>
      <c r="G53" t="s">
        <v>40</v>
      </c>
      <c r="H53" t="s">
        <v>40</v>
      </c>
      <c r="I53" t="s">
        <v>201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60.653301900019798</v>
      </c>
      <c r="Q53">
        <v>5</v>
      </c>
      <c r="R53">
        <v>60.643805800005701</v>
      </c>
      <c r="S53">
        <v>60.653301900019798</v>
      </c>
      <c r="T53">
        <v>60.653301900019798</v>
      </c>
      <c r="U53">
        <v>2.8078099945560001E-2</v>
      </c>
      <c r="V53">
        <v>61.984923100098896</v>
      </c>
      <c r="W53" t="s">
        <v>199</v>
      </c>
      <c r="X53" t="s">
        <v>200</v>
      </c>
      <c r="Y53" t="s">
        <v>39</v>
      </c>
      <c r="Z53" t="s">
        <v>40</v>
      </c>
      <c r="AA53" t="s">
        <v>40</v>
      </c>
      <c r="AB53" t="s">
        <v>201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59.917840645136799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202</v>
      </c>
      <c r="E54" t="s">
        <v>203</v>
      </c>
      <c r="F54" t="s">
        <v>39</v>
      </c>
      <c r="G54" t="s">
        <v>40</v>
      </c>
      <c r="H54" t="s">
        <v>40</v>
      </c>
      <c r="I54" t="s">
        <v>204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62.116793400142299</v>
      </c>
      <c r="Q54">
        <v>10</v>
      </c>
      <c r="R54">
        <v>62.077770700212497</v>
      </c>
      <c r="S54">
        <v>62.116793400142299</v>
      </c>
      <c r="T54">
        <v>62.116793400142299</v>
      </c>
      <c r="U54">
        <v>9.2408800031989799E-2</v>
      </c>
      <c r="V54">
        <v>63.247619300149303</v>
      </c>
      <c r="W54" t="s">
        <v>202</v>
      </c>
      <c r="X54" t="s">
        <v>203</v>
      </c>
      <c r="Y54" t="s">
        <v>39</v>
      </c>
      <c r="Z54" t="s">
        <v>40</v>
      </c>
      <c r="AA54" t="s">
        <v>40</v>
      </c>
      <c r="AB54" t="s">
        <v>204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59.917840645136799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205</v>
      </c>
      <c r="E55" t="s">
        <v>206</v>
      </c>
      <c r="F55" t="s">
        <v>39</v>
      </c>
      <c r="G55" t="s">
        <v>40</v>
      </c>
      <c r="H55" t="s">
        <v>40</v>
      </c>
      <c r="I55" t="s">
        <v>207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63.301332800183403</v>
      </c>
      <c r="Q55">
        <v>10</v>
      </c>
      <c r="R55">
        <v>63.291175800142803</v>
      </c>
      <c r="S55">
        <v>63.301332800183403</v>
      </c>
      <c r="T55">
        <v>63.301332800183403</v>
      </c>
      <c r="U55">
        <v>4.3317399919033002E-2</v>
      </c>
      <c r="V55">
        <v>64.6776076001115</v>
      </c>
      <c r="W55" t="s">
        <v>205</v>
      </c>
      <c r="X55" t="s">
        <v>206</v>
      </c>
      <c r="Y55" t="s">
        <v>39</v>
      </c>
      <c r="Z55" t="s">
        <v>40</v>
      </c>
      <c r="AA55" t="s">
        <v>40</v>
      </c>
      <c r="AB55" t="s">
        <v>207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59.917840645136799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208</v>
      </c>
      <c r="E56" t="s">
        <v>209</v>
      </c>
      <c r="F56" t="s">
        <v>39</v>
      </c>
      <c r="G56" t="s">
        <v>40</v>
      </c>
      <c r="H56" t="s">
        <v>40</v>
      </c>
      <c r="I56" t="s">
        <v>210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64.709601000184193</v>
      </c>
      <c r="Q56">
        <v>5</v>
      </c>
      <c r="R56">
        <v>64.699459500145096</v>
      </c>
      <c r="S56">
        <v>64.709601000184193</v>
      </c>
      <c r="T56">
        <v>64.709601000184193</v>
      </c>
      <c r="U56">
        <v>2.1438200026750499E-2</v>
      </c>
      <c r="V56">
        <v>65.714060900034298</v>
      </c>
      <c r="W56" t="s">
        <v>208</v>
      </c>
      <c r="X56" t="s">
        <v>209</v>
      </c>
      <c r="Y56" t="s">
        <v>39</v>
      </c>
      <c r="Z56" t="s">
        <v>40</v>
      </c>
      <c r="AA56" t="s">
        <v>40</v>
      </c>
      <c r="AB56" t="s">
        <v>210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59.917840645136799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211</v>
      </c>
      <c r="E57" t="s">
        <v>212</v>
      </c>
      <c r="F57" t="s">
        <v>39</v>
      </c>
      <c r="G57" t="s">
        <v>40</v>
      </c>
      <c r="H57" t="s">
        <v>40</v>
      </c>
      <c r="I57" t="s">
        <v>213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65.765042900107801</v>
      </c>
      <c r="Q57">
        <v>10</v>
      </c>
      <c r="R57">
        <v>65.752573200035798</v>
      </c>
      <c r="S57">
        <v>65.765042900107801</v>
      </c>
      <c r="T57">
        <v>65.765042900107801</v>
      </c>
      <c r="U57">
        <v>3.8326600100845098E-2</v>
      </c>
      <c r="V57">
        <v>66.849422099999998</v>
      </c>
      <c r="W57" t="s">
        <v>211</v>
      </c>
      <c r="X57" t="s">
        <v>212</v>
      </c>
      <c r="Y57" t="s">
        <v>39</v>
      </c>
      <c r="Z57" t="s">
        <v>40</v>
      </c>
      <c r="AA57" t="s">
        <v>40</v>
      </c>
      <c r="AB57" t="s">
        <v>213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59.917840645136799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214</v>
      </c>
      <c r="E58" t="s">
        <v>215</v>
      </c>
      <c r="F58" t="s">
        <v>39</v>
      </c>
      <c r="G58" t="s">
        <v>40</v>
      </c>
      <c r="H58" t="s">
        <v>40</v>
      </c>
      <c r="I58" t="s">
        <v>216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66.882999800145598</v>
      </c>
      <c r="Q58">
        <v>5</v>
      </c>
      <c r="R58">
        <v>66.872780400095493</v>
      </c>
      <c r="S58">
        <v>66.882999800145598</v>
      </c>
      <c r="T58">
        <v>66.882999800145598</v>
      </c>
      <c r="U58">
        <v>2.3121999809518401E-2</v>
      </c>
      <c r="V58">
        <v>67.595585400005803</v>
      </c>
      <c r="W58" t="s">
        <v>214</v>
      </c>
      <c r="X58" t="s">
        <v>215</v>
      </c>
      <c r="Y58" t="s">
        <v>39</v>
      </c>
      <c r="Z58" t="s">
        <v>40</v>
      </c>
      <c r="AA58" t="s">
        <v>40</v>
      </c>
      <c r="AB58" t="s">
        <v>216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59.917840645136799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202</v>
      </c>
      <c r="E59" t="s">
        <v>212</v>
      </c>
      <c r="F59" t="s">
        <v>39</v>
      </c>
      <c r="G59" t="s">
        <v>40</v>
      </c>
      <c r="H59" t="s">
        <v>40</v>
      </c>
      <c r="I59" t="s">
        <v>217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67.625716600101399</v>
      </c>
      <c r="Q59">
        <v>5</v>
      </c>
      <c r="R59">
        <v>67.615660500014201</v>
      </c>
      <c r="S59">
        <v>67.625716600101399</v>
      </c>
      <c r="T59">
        <v>67.625716600101399</v>
      </c>
      <c r="U59">
        <v>1.9919400103390199E-2</v>
      </c>
      <c r="V59">
        <v>68.642758600180898</v>
      </c>
      <c r="W59" t="s">
        <v>202</v>
      </c>
      <c r="X59" t="s">
        <v>212</v>
      </c>
      <c r="Y59" t="s">
        <v>39</v>
      </c>
      <c r="Z59" t="s">
        <v>40</v>
      </c>
      <c r="AA59" t="s">
        <v>40</v>
      </c>
      <c r="AB59" t="s">
        <v>217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59.917840645136799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218</v>
      </c>
      <c r="E60" t="s">
        <v>219</v>
      </c>
      <c r="F60" t="s">
        <v>39</v>
      </c>
      <c r="G60" t="s">
        <v>40</v>
      </c>
      <c r="H60" t="s">
        <v>40</v>
      </c>
      <c r="I60" t="s">
        <v>220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68.691366899991394</v>
      </c>
      <c r="Q60">
        <v>10</v>
      </c>
      <c r="R60">
        <v>68.678431900218101</v>
      </c>
      <c r="S60">
        <v>68.691366899991394</v>
      </c>
      <c r="T60">
        <v>68.691366899991394</v>
      </c>
      <c r="U60">
        <v>3.5140600055456099E-2</v>
      </c>
      <c r="V60">
        <v>69.963744200067595</v>
      </c>
      <c r="W60" t="s">
        <v>218</v>
      </c>
      <c r="X60" t="s">
        <v>219</v>
      </c>
      <c r="Y60" t="s">
        <v>39</v>
      </c>
      <c r="Z60" t="s">
        <v>40</v>
      </c>
      <c r="AA60" t="s">
        <v>40</v>
      </c>
      <c r="AB60" t="s">
        <v>220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59.917840645136799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221</v>
      </c>
      <c r="E61" t="s">
        <v>222</v>
      </c>
      <c r="F61" t="s">
        <v>39</v>
      </c>
      <c r="G61" t="s">
        <v>40</v>
      </c>
      <c r="H61" t="s">
        <v>40</v>
      </c>
      <c r="I61" t="s">
        <v>223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70.013071600114898</v>
      </c>
      <c r="Q61">
        <v>10</v>
      </c>
      <c r="R61">
        <v>70.003335500136004</v>
      </c>
      <c r="S61">
        <v>70.013071600114898</v>
      </c>
      <c r="T61">
        <v>70.013071600114898</v>
      </c>
      <c r="U61">
        <v>3.9292000001296401E-2</v>
      </c>
      <c r="V61">
        <v>71.631151000037704</v>
      </c>
      <c r="W61" t="s">
        <v>221</v>
      </c>
      <c r="X61" t="s">
        <v>222</v>
      </c>
      <c r="Y61" t="s">
        <v>39</v>
      </c>
      <c r="Z61" t="s">
        <v>40</v>
      </c>
      <c r="AA61" t="s">
        <v>40</v>
      </c>
      <c r="AB61" t="s">
        <v>223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59.917840645136799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224</v>
      </c>
      <c r="E62" t="s">
        <v>225</v>
      </c>
      <c r="F62" t="s">
        <v>39</v>
      </c>
      <c r="G62" t="s">
        <v>40</v>
      </c>
      <c r="H62" t="s">
        <v>40</v>
      </c>
      <c r="I62" t="s">
        <v>226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71.684682400198596</v>
      </c>
      <c r="Q62">
        <v>10</v>
      </c>
      <c r="R62">
        <v>71.669055300066205</v>
      </c>
      <c r="S62">
        <v>71.684682400198596</v>
      </c>
      <c r="T62">
        <v>71.684682400198596</v>
      </c>
      <c r="U62">
        <v>3.76625000499188E-2</v>
      </c>
      <c r="V62">
        <v>72.996949500171397</v>
      </c>
      <c r="W62" t="s">
        <v>224</v>
      </c>
      <c r="X62" t="s">
        <v>225</v>
      </c>
      <c r="Y62" t="s">
        <v>39</v>
      </c>
      <c r="Z62" t="s">
        <v>40</v>
      </c>
      <c r="AA62" t="s">
        <v>40</v>
      </c>
      <c r="AB62" t="s">
        <v>226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59.917840645136799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227</v>
      </c>
      <c r="E63" t="s">
        <v>228</v>
      </c>
      <c r="F63" t="s">
        <v>39</v>
      </c>
      <c r="G63" t="s">
        <v>40</v>
      </c>
      <c r="H63" t="s">
        <v>40</v>
      </c>
      <c r="I63" t="s">
        <v>229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73.035249500069696</v>
      </c>
      <c r="Q63">
        <v>5</v>
      </c>
      <c r="R63">
        <v>73.023768300190497</v>
      </c>
      <c r="S63">
        <v>73.035249500069696</v>
      </c>
      <c r="T63">
        <v>73.035249500069696</v>
      </c>
      <c r="U63">
        <v>2.6580600067973099E-2</v>
      </c>
      <c r="V63">
        <v>74.128025999991195</v>
      </c>
      <c r="W63" t="s">
        <v>227</v>
      </c>
      <c r="X63" t="s">
        <v>228</v>
      </c>
      <c r="Y63" t="s">
        <v>39</v>
      </c>
      <c r="Z63" t="s">
        <v>40</v>
      </c>
      <c r="AA63" t="s">
        <v>40</v>
      </c>
      <c r="AB63" t="s">
        <v>229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59.917840645136799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230</v>
      </c>
      <c r="E64" t="s">
        <v>38</v>
      </c>
      <c r="F64" t="s">
        <v>39</v>
      </c>
      <c r="G64" t="s">
        <v>40</v>
      </c>
      <c r="H64" t="s">
        <v>40</v>
      </c>
      <c r="I64" t="s">
        <v>231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74.179921600036295</v>
      </c>
      <c r="Q64">
        <v>10</v>
      </c>
      <c r="R64">
        <v>74.167155600152896</v>
      </c>
      <c r="S64">
        <v>74.179921600036295</v>
      </c>
      <c r="T64">
        <v>74.179921600036295</v>
      </c>
      <c r="U64">
        <v>3.8955399999394999E-2</v>
      </c>
      <c r="V64">
        <v>75.211373900063293</v>
      </c>
      <c r="W64" t="s">
        <v>230</v>
      </c>
      <c r="X64" t="s">
        <v>38</v>
      </c>
      <c r="Y64" t="s">
        <v>39</v>
      </c>
      <c r="Z64" t="s">
        <v>40</v>
      </c>
      <c r="AA64" t="s">
        <v>40</v>
      </c>
      <c r="AB64" t="s">
        <v>231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59.917840645136799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232</v>
      </c>
      <c r="E65" t="s">
        <v>233</v>
      </c>
      <c r="F65" t="s">
        <v>39</v>
      </c>
      <c r="G65" t="s">
        <v>40</v>
      </c>
      <c r="H65" t="s">
        <v>40</v>
      </c>
      <c r="I65" t="s">
        <v>234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75.2621968002058</v>
      </c>
      <c r="Q65">
        <v>10</v>
      </c>
      <c r="R65">
        <v>75.248960600001695</v>
      </c>
      <c r="S65">
        <v>75.2621968002058</v>
      </c>
      <c r="T65">
        <v>75.2621968002058</v>
      </c>
      <c r="U65">
        <v>3.7299199961125802E-2</v>
      </c>
      <c r="V65">
        <v>76.498315000208095</v>
      </c>
      <c r="W65" t="s">
        <v>232</v>
      </c>
      <c r="X65" t="s">
        <v>233</v>
      </c>
      <c r="Y65" t="s">
        <v>39</v>
      </c>
      <c r="Z65" t="s">
        <v>40</v>
      </c>
      <c r="AA65" t="s">
        <v>40</v>
      </c>
      <c r="AB65" t="s">
        <v>234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59.917840645136799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235</v>
      </c>
      <c r="E66" t="s">
        <v>236</v>
      </c>
      <c r="F66" t="s">
        <v>39</v>
      </c>
      <c r="G66" t="s">
        <v>40</v>
      </c>
      <c r="H66" t="s">
        <v>40</v>
      </c>
      <c r="I66" t="s">
        <v>237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76.532012900104704</v>
      </c>
      <c r="Q66">
        <v>5</v>
      </c>
      <c r="R66">
        <v>76.522170000011101</v>
      </c>
      <c r="S66">
        <v>76.532012900104704</v>
      </c>
      <c r="T66">
        <v>76.532012900104704</v>
      </c>
      <c r="U66">
        <v>2.36121001653373E-2</v>
      </c>
      <c r="V66">
        <v>77.393775000004098</v>
      </c>
      <c r="W66" t="s">
        <v>235</v>
      </c>
      <c r="X66" t="s">
        <v>236</v>
      </c>
      <c r="Y66" t="s">
        <v>39</v>
      </c>
      <c r="Z66" t="s">
        <v>40</v>
      </c>
      <c r="AA66" t="s">
        <v>40</v>
      </c>
      <c r="AB66" t="s">
        <v>237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59.917840645136799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238</v>
      </c>
      <c r="E67" t="s">
        <v>239</v>
      </c>
      <c r="F67" t="s">
        <v>39</v>
      </c>
      <c r="G67" t="s">
        <v>40</v>
      </c>
      <c r="H67" t="s">
        <v>40</v>
      </c>
      <c r="I67" t="s">
        <v>240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77.445600000210106</v>
      </c>
      <c r="Q67">
        <v>10</v>
      </c>
      <c r="R67">
        <v>77.433480700012296</v>
      </c>
      <c r="S67">
        <v>77.445600000210106</v>
      </c>
      <c r="T67">
        <v>77.445600000210106</v>
      </c>
      <c r="U67">
        <v>3.9487899979576399E-2</v>
      </c>
      <c r="V67">
        <v>78.311412800103398</v>
      </c>
      <c r="W67" t="s">
        <v>238</v>
      </c>
      <c r="X67" t="s">
        <v>239</v>
      </c>
      <c r="Y67" t="s">
        <v>39</v>
      </c>
      <c r="Z67" t="s">
        <v>40</v>
      </c>
      <c r="AA67" t="s">
        <v>40</v>
      </c>
      <c r="AB67" t="s">
        <v>240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59.917840645136799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241</v>
      </c>
      <c r="E68" t="s">
        <v>242</v>
      </c>
      <c r="F68" t="s">
        <v>39</v>
      </c>
      <c r="G68" t="s">
        <v>40</v>
      </c>
      <c r="H68" t="s">
        <v>40</v>
      </c>
      <c r="I68" t="s">
        <v>243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78.359649300109595</v>
      </c>
      <c r="Q68">
        <v>10</v>
      </c>
      <c r="R68">
        <v>78.348874300019801</v>
      </c>
      <c r="S68">
        <v>78.359649300109595</v>
      </c>
      <c r="T68">
        <v>78.359649300109595</v>
      </c>
      <c r="U68">
        <v>3.7248800043016603E-2</v>
      </c>
      <c r="V68">
        <v>79.522914200089801</v>
      </c>
      <c r="W68" t="s">
        <v>241</v>
      </c>
      <c r="X68" t="s">
        <v>242</v>
      </c>
      <c r="Y68" t="s">
        <v>39</v>
      </c>
      <c r="Z68" t="s">
        <v>40</v>
      </c>
      <c r="AA68" t="s">
        <v>40</v>
      </c>
      <c r="AB68" t="s">
        <v>243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59.917840645136799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244</v>
      </c>
      <c r="E69" t="s">
        <v>245</v>
      </c>
      <c r="F69" t="s">
        <v>39</v>
      </c>
      <c r="G69" t="s">
        <v>40</v>
      </c>
      <c r="H69" t="s">
        <v>40</v>
      </c>
      <c r="I69" t="s">
        <v>246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79.551157300127599</v>
      </c>
      <c r="Q69">
        <v>5</v>
      </c>
      <c r="R69">
        <v>79.542888800147907</v>
      </c>
      <c r="S69">
        <v>79.551157300127599</v>
      </c>
      <c r="T69">
        <v>79.551157300127599</v>
      </c>
      <c r="U69">
        <v>1.95557000115513E-2</v>
      </c>
      <c r="V69">
        <v>80.859465700108501</v>
      </c>
      <c r="W69" t="s">
        <v>244</v>
      </c>
      <c r="X69" t="s">
        <v>245</v>
      </c>
      <c r="Y69" t="s">
        <v>39</v>
      </c>
      <c r="Z69" t="s">
        <v>40</v>
      </c>
      <c r="AA69" t="s">
        <v>40</v>
      </c>
      <c r="AB69" t="s">
        <v>246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59.917840645136799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162</v>
      </c>
      <c r="E70" t="s">
        <v>247</v>
      </c>
      <c r="F70" t="s">
        <v>39</v>
      </c>
      <c r="G70" t="s">
        <v>40</v>
      </c>
      <c r="H70" t="s">
        <v>40</v>
      </c>
      <c r="I70" t="s">
        <v>248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80.892615800024899</v>
      </c>
      <c r="Q70">
        <v>5</v>
      </c>
      <c r="R70">
        <v>80.882837200071606</v>
      </c>
      <c r="S70">
        <v>80.892615800024899</v>
      </c>
      <c r="T70">
        <v>80.892615800024899</v>
      </c>
      <c r="U70">
        <v>2.3147400002926501E-2</v>
      </c>
      <c r="V70">
        <v>81.810971400002003</v>
      </c>
      <c r="W70" t="s">
        <v>162</v>
      </c>
      <c r="X70" t="s">
        <v>247</v>
      </c>
      <c r="Y70" t="s">
        <v>39</v>
      </c>
      <c r="Z70" t="s">
        <v>40</v>
      </c>
      <c r="AA70" t="s">
        <v>40</v>
      </c>
      <c r="AB70" t="s">
        <v>248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59.917840645136799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249</v>
      </c>
      <c r="E71" t="s">
        <v>250</v>
      </c>
      <c r="F71" t="s">
        <v>39</v>
      </c>
      <c r="G71" t="s">
        <v>40</v>
      </c>
      <c r="H71" t="s">
        <v>40</v>
      </c>
      <c r="I71" t="s">
        <v>251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81.860279400134402</v>
      </c>
      <c r="Q71">
        <v>10</v>
      </c>
      <c r="R71">
        <v>81.849167200038195</v>
      </c>
      <c r="S71">
        <v>81.860279400134402</v>
      </c>
      <c r="T71">
        <v>81.860279400134402</v>
      </c>
      <c r="U71">
        <v>3.7991699995472999E-2</v>
      </c>
      <c r="V71">
        <v>83.121049100067395</v>
      </c>
      <c r="W71" t="s">
        <v>249</v>
      </c>
      <c r="X71" t="s">
        <v>250</v>
      </c>
      <c r="Y71" t="s">
        <v>39</v>
      </c>
      <c r="Z71" t="s">
        <v>40</v>
      </c>
      <c r="AA71" t="s">
        <v>40</v>
      </c>
      <c r="AB71" t="s">
        <v>251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59.917840645136799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180</v>
      </c>
      <c r="E72" t="s">
        <v>252</v>
      </c>
      <c r="F72" t="s">
        <v>39</v>
      </c>
      <c r="G72" t="s">
        <v>40</v>
      </c>
      <c r="H72" t="s">
        <v>40</v>
      </c>
      <c r="I72" t="s">
        <v>253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83.176025400171</v>
      </c>
      <c r="Q72">
        <v>10</v>
      </c>
      <c r="R72">
        <v>83.161981899989698</v>
      </c>
      <c r="S72">
        <v>83.176025400171</v>
      </c>
      <c r="T72">
        <v>83.176025400171</v>
      </c>
      <c r="U72">
        <v>4.0715100010856903E-2</v>
      </c>
      <c r="V72">
        <v>84.8263717000372</v>
      </c>
      <c r="W72" t="s">
        <v>180</v>
      </c>
      <c r="X72" t="s">
        <v>252</v>
      </c>
      <c r="Y72" t="s">
        <v>39</v>
      </c>
      <c r="Z72" t="s">
        <v>40</v>
      </c>
      <c r="AA72" t="s">
        <v>40</v>
      </c>
      <c r="AB72" t="s">
        <v>253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59.917840645136799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254</v>
      </c>
      <c r="E73" t="s">
        <v>255</v>
      </c>
      <c r="F73" t="s">
        <v>39</v>
      </c>
      <c r="G73" t="s">
        <v>40</v>
      </c>
      <c r="H73" t="s">
        <v>40</v>
      </c>
      <c r="I73" t="s">
        <v>256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84.877277000108705</v>
      </c>
      <c r="Q73">
        <v>10</v>
      </c>
      <c r="R73">
        <v>84.865284600062296</v>
      </c>
      <c r="S73">
        <v>84.877277000108705</v>
      </c>
      <c r="T73">
        <v>84.877277000108705</v>
      </c>
      <c r="U73">
        <v>3.85660000611096E-2</v>
      </c>
      <c r="V73">
        <v>86.106575300218495</v>
      </c>
      <c r="W73" t="s">
        <v>254</v>
      </c>
      <c r="X73" t="s">
        <v>255</v>
      </c>
      <c r="Y73" t="s">
        <v>39</v>
      </c>
      <c r="Z73" t="s">
        <v>40</v>
      </c>
      <c r="AA73" t="s">
        <v>40</v>
      </c>
      <c r="AB73" t="s">
        <v>256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59.917840645136799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257</v>
      </c>
      <c r="E74" t="s">
        <v>258</v>
      </c>
      <c r="F74" t="s">
        <v>39</v>
      </c>
      <c r="G74" t="s">
        <v>40</v>
      </c>
      <c r="H74" t="s">
        <v>40</v>
      </c>
      <c r="I74" t="s">
        <v>259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86.1407343000173</v>
      </c>
      <c r="Q74">
        <v>5</v>
      </c>
      <c r="R74">
        <v>86.129639700055094</v>
      </c>
      <c r="S74">
        <v>86.1407343000173</v>
      </c>
      <c r="T74">
        <v>86.1407343000173</v>
      </c>
      <c r="U74">
        <v>2.28677000850439E-2</v>
      </c>
      <c r="V74">
        <v>87.1738967001438</v>
      </c>
      <c r="W74" t="s">
        <v>257</v>
      </c>
      <c r="X74" t="s">
        <v>258</v>
      </c>
      <c r="Y74" t="s">
        <v>39</v>
      </c>
      <c r="Z74" t="s">
        <v>40</v>
      </c>
      <c r="AA74" t="s">
        <v>40</v>
      </c>
      <c r="AB74" t="s">
        <v>259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59.917840645136799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260</v>
      </c>
      <c r="E75" t="s">
        <v>261</v>
      </c>
      <c r="F75" t="s">
        <v>39</v>
      </c>
      <c r="G75" t="s">
        <v>40</v>
      </c>
      <c r="H75" t="s">
        <v>40</v>
      </c>
      <c r="I75" t="s">
        <v>262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87.229957200121106</v>
      </c>
      <c r="Q75">
        <v>10</v>
      </c>
      <c r="R75">
        <v>87.216071800095904</v>
      </c>
      <c r="S75">
        <v>87.229957200121106</v>
      </c>
      <c r="T75">
        <v>87.229957200121106</v>
      </c>
      <c r="U75">
        <v>4.1854199953377198E-2</v>
      </c>
      <c r="V75">
        <v>87.991447400068793</v>
      </c>
      <c r="W75" t="s">
        <v>260</v>
      </c>
      <c r="X75" t="s">
        <v>261</v>
      </c>
      <c r="Y75" t="s">
        <v>39</v>
      </c>
      <c r="Z75" t="s">
        <v>40</v>
      </c>
      <c r="AA75" t="s">
        <v>40</v>
      </c>
      <c r="AB75" t="s">
        <v>262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59.917840645136799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263</v>
      </c>
      <c r="E76" t="s">
        <v>264</v>
      </c>
      <c r="F76" t="s">
        <v>39</v>
      </c>
      <c r="G76" t="s">
        <v>40</v>
      </c>
      <c r="H76" t="s">
        <v>40</v>
      </c>
      <c r="I76" t="s">
        <v>265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88.049138800008194</v>
      </c>
      <c r="Q76">
        <v>10</v>
      </c>
      <c r="R76">
        <v>88.037161200074394</v>
      </c>
      <c r="S76">
        <v>88.049138800008194</v>
      </c>
      <c r="T76">
        <v>88.049138800008194</v>
      </c>
      <c r="U76">
        <v>4.5485600130632499E-2</v>
      </c>
      <c r="V76">
        <v>89.106086300220298</v>
      </c>
      <c r="W76" t="s">
        <v>263</v>
      </c>
      <c r="X76" t="s">
        <v>264</v>
      </c>
      <c r="Y76" t="s">
        <v>39</v>
      </c>
      <c r="Z76" t="s">
        <v>40</v>
      </c>
      <c r="AA76" t="s">
        <v>40</v>
      </c>
      <c r="AB76" t="s">
        <v>265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59.917840645136799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266</v>
      </c>
      <c r="E77" t="s">
        <v>267</v>
      </c>
      <c r="F77" t="s">
        <v>39</v>
      </c>
      <c r="G77" t="s">
        <v>40</v>
      </c>
      <c r="H77" t="s">
        <v>40</v>
      </c>
      <c r="I77" t="s">
        <v>268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89.138160100206704</v>
      </c>
      <c r="Q77">
        <v>5</v>
      </c>
      <c r="R77">
        <v>89.130125200142999</v>
      </c>
      <c r="S77">
        <v>89.138160100206704</v>
      </c>
      <c r="T77">
        <v>89.138160100206704</v>
      </c>
      <c r="U77">
        <v>2.3845799965783902E-2</v>
      </c>
      <c r="V77">
        <v>89.789544400060507</v>
      </c>
      <c r="W77" t="s">
        <v>266</v>
      </c>
      <c r="X77" t="s">
        <v>267</v>
      </c>
      <c r="Y77" t="s">
        <v>39</v>
      </c>
      <c r="Z77" t="s">
        <v>40</v>
      </c>
      <c r="AA77" t="s">
        <v>40</v>
      </c>
      <c r="AB77" t="s">
        <v>268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59.917840645136799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230</v>
      </c>
      <c r="E78" t="s">
        <v>269</v>
      </c>
      <c r="F78" t="s">
        <v>39</v>
      </c>
      <c r="G78" t="s">
        <v>40</v>
      </c>
      <c r="H78" t="s">
        <v>40</v>
      </c>
      <c r="I78" t="s">
        <v>270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89.822102200006995</v>
      </c>
      <c r="Q78">
        <v>5</v>
      </c>
      <c r="R78">
        <v>89.810952800093204</v>
      </c>
      <c r="S78">
        <v>89.822102200006995</v>
      </c>
      <c r="T78">
        <v>89.822102200006995</v>
      </c>
      <c r="U78">
        <v>2.1238400135189201E-2</v>
      </c>
      <c r="V78">
        <v>90.706359200179506</v>
      </c>
      <c r="W78" t="s">
        <v>230</v>
      </c>
      <c r="X78" t="s">
        <v>269</v>
      </c>
      <c r="Y78" t="s">
        <v>39</v>
      </c>
      <c r="Z78" t="s">
        <v>40</v>
      </c>
      <c r="AA78" t="s">
        <v>40</v>
      </c>
      <c r="AB78" t="s">
        <v>270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59.917840645136799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271</v>
      </c>
      <c r="E79" t="s">
        <v>272</v>
      </c>
      <c r="F79" t="s">
        <v>39</v>
      </c>
      <c r="G79" t="s">
        <v>40</v>
      </c>
      <c r="H79" t="s">
        <v>40</v>
      </c>
      <c r="I79" t="s">
        <v>273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90.757385100005195</v>
      </c>
      <c r="Q79">
        <v>10</v>
      </c>
      <c r="R79">
        <v>90.744689100189106</v>
      </c>
      <c r="S79">
        <v>90.757385100005195</v>
      </c>
      <c r="T79">
        <v>90.757385100005195</v>
      </c>
      <c r="U79">
        <v>3.8139899959787699E-2</v>
      </c>
      <c r="V79">
        <v>92.202830200083497</v>
      </c>
      <c r="W79" t="s">
        <v>271</v>
      </c>
      <c r="X79" t="s">
        <v>272</v>
      </c>
      <c r="Y79" t="s">
        <v>39</v>
      </c>
      <c r="Z79" t="s">
        <v>40</v>
      </c>
      <c r="AA79" t="s">
        <v>40</v>
      </c>
      <c r="AB79" t="s">
        <v>273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59.917840645136799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274</v>
      </c>
      <c r="E80" t="s">
        <v>275</v>
      </c>
      <c r="F80" t="s">
        <v>39</v>
      </c>
      <c r="G80" t="s">
        <v>40</v>
      </c>
      <c r="H80" t="s">
        <v>40</v>
      </c>
      <c r="I80" t="s">
        <v>276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92.237398500088602</v>
      </c>
      <c r="Q80">
        <v>5</v>
      </c>
      <c r="R80">
        <v>92.227115100016803</v>
      </c>
      <c r="S80">
        <v>92.237398500088602</v>
      </c>
      <c r="T80">
        <v>92.237398500088602</v>
      </c>
      <c r="U80">
        <v>2.4035000009462199E-2</v>
      </c>
      <c r="V80">
        <v>93.273804500000494</v>
      </c>
      <c r="W80" t="s">
        <v>274</v>
      </c>
      <c r="X80" t="s">
        <v>275</v>
      </c>
      <c r="Y80" t="s">
        <v>39</v>
      </c>
      <c r="Z80" t="s">
        <v>40</v>
      </c>
      <c r="AA80" t="s">
        <v>40</v>
      </c>
      <c r="AB80" t="s">
        <v>276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59.917840645136799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170</v>
      </c>
      <c r="E81" t="s">
        <v>277</v>
      </c>
      <c r="F81" t="s">
        <v>39</v>
      </c>
      <c r="G81" t="s">
        <v>40</v>
      </c>
      <c r="H81" t="s">
        <v>40</v>
      </c>
      <c r="I81" t="s">
        <v>278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93.306105100084096</v>
      </c>
      <c r="Q81">
        <v>5</v>
      </c>
      <c r="R81">
        <v>93.295874500181498</v>
      </c>
      <c r="S81">
        <v>93.306105100084096</v>
      </c>
      <c r="T81">
        <v>93.306105100084096</v>
      </c>
      <c r="U81">
        <v>2.1856299834325899E-2</v>
      </c>
      <c r="V81">
        <v>94.201267100172103</v>
      </c>
      <c r="W81" t="s">
        <v>170</v>
      </c>
      <c r="X81" t="s">
        <v>277</v>
      </c>
      <c r="Y81" t="s">
        <v>39</v>
      </c>
      <c r="Z81" t="s">
        <v>40</v>
      </c>
      <c r="AA81" t="s">
        <v>40</v>
      </c>
      <c r="AB81" t="s">
        <v>278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59.917840645136799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279</v>
      </c>
      <c r="E82" t="s">
        <v>280</v>
      </c>
      <c r="F82" t="s">
        <v>39</v>
      </c>
      <c r="G82" t="s">
        <v>40</v>
      </c>
      <c r="H82" t="s">
        <v>40</v>
      </c>
      <c r="I82" t="s">
        <v>281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94.232042800169395</v>
      </c>
      <c r="Q82">
        <v>5</v>
      </c>
      <c r="R82">
        <v>94.221878800075501</v>
      </c>
      <c r="S82">
        <v>94.232042800169395</v>
      </c>
      <c r="T82">
        <v>94.232042800169395</v>
      </c>
      <c r="U82">
        <v>2.0320999901741701E-2</v>
      </c>
      <c r="V82">
        <v>95.417788800084907</v>
      </c>
      <c r="W82" t="s">
        <v>279</v>
      </c>
      <c r="X82" t="s">
        <v>280</v>
      </c>
      <c r="Y82" t="s">
        <v>39</v>
      </c>
      <c r="Z82" t="s">
        <v>40</v>
      </c>
      <c r="AA82" t="s">
        <v>40</v>
      </c>
      <c r="AB82" t="s">
        <v>281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59.917840645136799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282</v>
      </c>
      <c r="E83" t="s">
        <v>238</v>
      </c>
      <c r="F83" t="s">
        <v>39</v>
      </c>
      <c r="G83" t="s">
        <v>40</v>
      </c>
      <c r="H83" t="s">
        <v>40</v>
      </c>
      <c r="I83" t="s">
        <v>283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95.477783400099696</v>
      </c>
      <c r="Q83">
        <v>10</v>
      </c>
      <c r="R83">
        <v>95.461586400168002</v>
      </c>
      <c r="S83">
        <v>95.477783400099696</v>
      </c>
      <c r="T83">
        <v>95.477783400099696</v>
      </c>
      <c r="U83">
        <v>4.3533400166779701E-2</v>
      </c>
      <c r="V83">
        <v>97.633029100019399</v>
      </c>
      <c r="W83" t="s">
        <v>282</v>
      </c>
      <c r="X83" t="s">
        <v>238</v>
      </c>
      <c r="Y83" t="s">
        <v>39</v>
      </c>
      <c r="Z83" t="s">
        <v>40</v>
      </c>
      <c r="AA83" t="s">
        <v>40</v>
      </c>
      <c r="AB83" t="s">
        <v>283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59.917840645136799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284</v>
      </c>
      <c r="E84" t="s">
        <v>285</v>
      </c>
      <c r="F84" t="s">
        <v>39</v>
      </c>
      <c r="G84" t="s">
        <v>40</v>
      </c>
      <c r="H84" t="s">
        <v>40</v>
      </c>
      <c r="I84" t="s">
        <v>286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97.662285800091894</v>
      </c>
      <c r="Q84">
        <v>5</v>
      </c>
      <c r="R84">
        <v>97.652094700140793</v>
      </c>
      <c r="S84">
        <v>97.662285800091894</v>
      </c>
      <c r="T84">
        <v>97.662285800091894</v>
      </c>
      <c r="U84">
        <v>1.88438000623136E-2</v>
      </c>
      <c r="V84">
        <v>98.737527200020807</v>
      </c>
      <c r="W84" t="s">
        <v>284</v>
      </c>
      <c r="X84" t="s">
        <v>285</v>
      </c>
      <c r="Y84" t="s">
        <v>39</v>
      </c>
      <c r="Z84" t="s">
        <v>40</v>
      </c>
      <c r="AA84" t="s">
        <v>40</v>
      </c>
      <c r="AB84" t="s">
        <v>286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59.917840645136799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287</v>
      </c>
      <c r="E85" t="s">
        <v>288</v>
      </c>
      <c r="F85" t="s">
        <v>39</v>
      </c>
      <c r="G85" t="s">
        <v>40</v>
      </c>
      <c r="H85" t="s">
        <v>40</v>
      </c>
      <c r="I85" t="s">
        <v>289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98.787286600098</v>
      </c>
      <c r="Q85">
        <v>10</v>
      </c>
      <c r="R85">
        <v>98.776091500185402</v>
      </c>
      <c r="S85">
        <v>98.787286600098</v>
      </c>
      <c r="T85">
        <v>98.787286600098</v>
      </c>
      <c r="U85">
        <v>3.8385800085961798E-2</v>
      </c>
      <c r="V85">
        <v>100.421355600003</v>
      </c>
      <c r="W85" t="s">
        <v>287</v>
      </c>
      <c r="X85" t="s">
        <v>288</v>
      </c>
      <c r="Y85" t="s">
        <v>39</v>
      </c>
      <c r="Z85" t="s">
        <v>40</v>
      </c>
      <c r="AA85" t="s">
        <v>40</v>
      </c>
      <c r="AB85" t="s">
        <v>289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59.917840645136799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199</v>
      </c>
      <c r="E86" t="s">
        <v>290</v>
      </c>
      <c r="F86" t="s">
        <v>39</v>
      </c>
      <c r="G86" t="s">
        <v>40</v>
      </c>
      <c r="H86" t="s">
        <v>40</v>
      </c>
      <c r="I86" t="s">
        <v>291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100.452984400093</v>
      </c>
      <c r="Q86">
        <v>5</v>
      </c>
      <c r="R86">
        <v>100.44431950012201</v>
      </c>
      <c r="S86">
        <v>100.452984400093</v>
      </c>
      <c r="T86">
        <v>100.452984400093</v>
      </c>
      <c r="U86">
        <v>2.27976001333445E-2</v>
      </c>
      <c r="V86">
        <v>101.453028600197</v>
      </c>
      <c r="W86" t="s">
        <v>199</v>
      </c>
      <c r="X86" t="s">
        <v>290</v>
      </c>
      <c r="Y86" t="s">
        <v>39</v>
      </c>
      <c r="Z86" t="s">
        <v>40</v>
      </c>
      <c r="AA86" t="s">
        <v>40</v>
      </c>
      <c r="AB86" t="s">
        <v>291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59.917840645136799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292</v>
      </c>
      <c r="E87" t="s">
        <v>293</v>
      </c>
      <c r="F87" t="s">
        <v>39</v>
      </c>
      <c r="G87" t="s">
        <v>40</v>
      </c>
      <c r="H87" t="s">
        <v>40</v>
      </c>
      <c r="I87" t="s">
        <v>294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101.484501000028</v>
      </c>
      <c r="Q87">
        <v>5</v>
      </c>
      <c r="R87">
        <v>101.47373090009199</v>
      </c>
      <c r="S87">
        <v>101.484501000028</v>
      </c>
      <c r="T87">
        <v>101.484501000028</v>
      </c>
      <c r="U87">
        <v>2.05315998755395E-2</v>
      </c>
      <c r="V87">
        <v>102.72049440001101</v>
      </c>
      <c r="W87" t="s">
        <v>292</v>
      </c>
      <c r="X87" t="s">
        <v>293</v>
      </c>
      <c r="Y87" t="s">
        <v>39</v>
      </c>
      <c r="Z87" t="s">
        <v>40</v>
      </c>
      <c r="AA87" t="s">
        <v>40</v>
      </c>
      <c r="AB87" t="s">
        <v>294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59.917840645136799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295</v>
      </c>
      <c r="E88" t="s">
        <v>296</v>
      </c>
      <c r="F88" t="s">
        <v>39</v>
      </c>
      <c r="G88" t="s">
        <v>40</v>
      </c>
      <c r="H88" t="s">
        <v>40</v>
      </c>
      <c r="I88" t="s">
        <v>297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102.751994400052</v>
      </c>
      <c r="Q88">
        <v>5</v>
      </c>
      <c r="R88">
        <v>102.742077800212</v>
      </c>
      <c r="S88">
        <v>102.751994400052</v>
      </c>
      <c r="T88">
        <v>102.751994400052</v>
      </c>
      <c r="U88">
        <v>2.1378700155764801E-2</v>
      </c>
      <c r="V88">
        <v>104.280879100086</v>
      </c>
      <c r="W88" t="s">
        <v>295</v>
      </c>
      <c r="X88" t="s">
        <v>296</v>
      </c>
      <c r="Y88" t="s">
        <v>39</v>
      </c>
      <c r="Z88" t="s">
        <v>40</v>
      </c>
      <c r="AA88" t="s">
        <v>40</v>
      </c>
      <c r="AB88" t="s">
        <v>297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59.917840645136799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298</v>
      </c>
      <c r="E89" t="s">
        <v>299</v>
      </c>
      <c r="F89" t="s">
        <v>39</v>
      </c>
      <c r="G89" t="s">
        <v>40</v>
      </c>
      <c r="H89" t="s">
        <v>40</v>
      </c>
      <c r="I89" t="s">
        <v>300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104.31225430010799</v>
      </c>
      <c r="Q89">
        <v>5</v>
      </c>
      <c r="R89">
        <v>104.302444400032</v>
      </c>
      <c r="S89">
        <v>104.31225430010799</v>
      </c>
      <c r="T89">
        <v>104.31225430010799</v>
      </c>
      <c r="U89">
        <v>2.1375099895521998E-2</v>
      </c>
      <c r="V89">
        <v>105.114273200044</v>
      </c>
      <c r="W89" t="s">
        <v>298</v>
      </c>
      <c r="X89" t="s">
        <v>299</v>
      </c>
      <c r="Y89" t="s">
        <v>39</v>
      </c>
      <c r="Z89" t="s">
        <v>40</v>
      </c>
      <c r="AA89" t="s">
        <v>40</v>
      </c>
      <c r="AB89" t="s">
        <v>300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59.917840645136799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301</v>
      </c>
      <c r="E90" t="s">
        <v>302</v>
      </c>
      <c r="F90" t="s">
        <v>39</v>
      </c>
      <c r="G90" t="s">
        <v>40</v>
      </c>
      <c r="H90" t="s">
        <v>40</v>
      </c>
      <c r="I90" t="s">
        <v>303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105.142574900062</v>
      </c>
      <c r="Q90">
        <v>5</v>
      </c>
      <c r="R90">
        <v>105.13323750020901</v>
      </c>
      <c r="S90">
        <v>105.142574900062</v>
      </c>
      <c r="T90">
        <v>105.142574900062</v>
      </c>
      <c r="U90">
        <v>1.8691800069063898E-2</v>
      </c>
      <c r="V90">
        <v>107.484215800184</v>
      </c>
      <c r="W90" t="s">
        <v>301</v>
      </c>
      <c r="X90" t="s">
        <v>302</v>
      </c>
      <c r="Y90" t="s">
        <v>39</v>
      </c>
      <c r="Z90" t="s">
        <v>40</v>
      </c>
      <c r="AA90" t="s">
        <v>40</v>
      </c>
      <c r="AB90" t="s">
        <v>303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59.917840645136799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304</v>
      </c>
      <c r="E91" t="s">
        <v>305</v>
      </c>
      <c r="F91" t="s">
        <v>39</v>
      </c>
      <c r="G91" t="s">
        <v>40</v>
      </c>
      <c r="H91" t="s">
        <v>40</v>
      </c>
      <c r="I91" t="s">
        <v>306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107.53256870014501</v>
      </c>
      <c r="Q91">
        <v>10</v>
      </c>
      <c r="R91">
        <v>107.521866600029</v>
      </c>
      <c r="S91">
        <v>107.53256870014501</v>
      </c>
      <c r="T91">
        <v>107.53256870014501</v>
      </c>
      <c r="U91">
        <v>3.7319599883630802E-2</v>
      </c>
      <c r="V91">
        <v>108.80159840011</v>
      </c>
      <c r="W91" t="s">
        <v>304</v>
      </c>
      <c r="X91" t="s">
        <v>305</v>
      </c>
      <c r="Y91" t="s">
        <v>39</v>
      </c>
      <c r="Z91" t="s">
        <v>40</v>
      </c>
      <c r="AA91" t="s">
        <v>40</v>
      </c>
      <c r="AB91" t="s">
        <v>306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59.917840645136799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307</v>
      </c>
      <c r="E92" t="s">
        <v>308</v>
      </c>
      <c r="F92" t="s">
        <v>39</v>
      </c>
      <c r="G92" t="s">
        <v>40</v>
      </c>
      <c r="H92" t="s">
        <v>40</v>
      </c>
      <c r="I92" t="s">
        <v>309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108.85899200011001</v>
      </c>
      <c r="Q92">
        <v>10</v>
      </c>
      <c r="R92">
        <v>108.843529000179</v>
      </c>
      <c r="S92">
        <v>108.85899200011001</v>
      </c>
      <c r="T92">
        <v>108.85899200011001</v>
      </c>
      <c r="U92">
        <v>4.1712400037795298E-2</v>
      </c>
      <c r="V92">
        <v>109.615631600143</v>
      </c>
      <c r="W92" t="s">
        <v>307</v>
      </c>
      <c r="X92" t="s">
        <v>308</v>
      </c>
      <c r="Y92" t="s">
        <v>39</v>
      </c>
      <c r="Z92" t="s">
        <v>40</v>
      </c>
      <c r="AA92" t="s">
        <v>40</v>
      </c>
      <c r="AB92" t="s">
        <v>309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59.917840645136799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310</v>
      </c>
      <c r="E93" t="s">
        <v>311</v>
      </c>
      <c r="F93" t="s">
        <v>39</v>
      </c>
      <c r="G93" t="s">
        <v>40</v>
      </c>
      <c r="H93" t="s">
        <v>40</v>
      </c>
      <c r="I93" t="s">
        <v>312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109.647671200102</v>
      </c>
      <c r="Q93">
        <v>5</v>
      </c>
      <c r="R93">
        <v>109.637431900016</v>
      </c>
      <c r="S93">
        <v>109.647671200102</v>
      </c>
      <c r="T93">
        <v>109.647671200102</v>
      </c>
      <c r="U93">
        <v>2.16029998846352E-2</v>
      </c>
      <c r="V93">
        <v>110.832457000156</v>
      </c>
      <c r="W93" t="s">
        <v>310</v>
      </c>
      <c r="X93" t="s">
        <v>311</v>
      </c>
      <c r="Y93" t="s">
        <v>39</v>
      </c>
      <c r="Z93" t="s">
        <v>40</v>
      </c>
      <c r="AA93" t="s">
        <v>40</v>
      </c>
      <c r="AB93" t="s">
        <v>312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59.917840645136799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313</v>
      </c>
      <c r="E94" t="s">
        <v>314</v>
      </c>
      <c r="F94" t="s">
        <v>175</v>
      </c>
      <c r="G94" t="s">
        <v>176</v>
      </c>
      <c r="H94" t="s">
        <v>176</v>
      </c>
      <c r="I94" t="s">
        <v>315</v>
      </c>
      <c r="J94" t="s">
        <v>178</v>
      </c>
      <c r="K94">
        <v>92</v>
      </c>
      <c r="L94">
        <v>0</v>
      </c>
      <c r="M94">
        <v>92</v>
      </c>
      <c r="N94">
        <v>0</v>
      </c>
      <c r="O94">
        <v>110.864554800093</v>
      </c>
      <c r="Q94">
        <v>5</v>
      </c>
      <c r="R94">
        <v>110.854945600032</v>
      </c>
      <c r="S94">
        <v>110.864554800093</v>
      </c>
      <c r="T94">
        <v>110.864554800093</v>
      </c>
      <c r="U94">
        <v>2.2333599859848601E-2</v>
      </c>
      <c r="V94">
        <v>113.12757780007</v>
      </c>
      <c r="W94" t="s">
        <v>313</v>
      </c>
      <c r="X94" t="s">
        <v>314</v>
      </c>
      <c r="Y94" t="s">
        <v>175</v>
      </c>
      <c r="Z94" t="s">
        <v>176</v>
      </c>
      <c r="AA94" t="s">
        <v>176</v>
      </c>
      <c r="AB94" t="s">
        <v>315</v>
      </c>
      <c r="AC94" t="s">
        <v>178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59.917840645136799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305</v>
      </c>
      <c r="E95" t="s">
        <v>316</v>
      </c>
      <c r="F95" t="s">
        <v>39</v>
      </c>
      <c r="G95" t="s">
        <v>40</v>
      </c>
      <c r="H95" t="s">
        <v>40</v>
      </c>
      <c r="I95" t="s">
        <v>317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113.15681390021901</v>
      </c>
      <c r="Q95">
        <v>5</v>
      </c>
      <c r="R95">
        <v>113.148122800048</v>
      </c>
      <c r="S95">
        <v>113.15681390021901</v>
      </c>
      <c r="T95">
        <v>113.15681390021901</v>
      </c>
      <c r="U95">
        <v>2.03090999275445E-2</v>
      </c>
      <c r="V95">
        <v>114.232828500214</v>
      </c>
      <c r="W95" t="s">
        <v>305</v>
      </c>
      <c r="X95" t="s">
        <v>316</v>
      </c>
      <c r="Y95" t="s">
        <v>39</v>
      </c>
      <c r="Z95" t="s">
        <v>40</v>
      </c>
      <c r="AA95" t="s">
        <v>40</v>
      </c>
      <c r="AB95" t="s">
        <v>317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59.917840645136799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318</v>
      </c>
      <c r="E96" t="s">
        <v>70</v>
      </c>
      <c r="F96" t="s">
        <v>39</v>
      </c>
      <c r="G96" t="s">
        <v>40</v>
      </c>
      <c r="H96" t="s">
        <v>40</v>
      </c>
      <c r="I96" t="s">
        <v>319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114.263874000171</v>
      </c>
      <c r="Q96">
        <v>5</v>
      </c>
      <c r="R96">
        <v>114.2540494001</v>
      </c>
      <c r="S96">
        <v>114.263874000171</v>
      </c>
      <c r="T96">
        <v>114.263874000171</v>
      </c>
      <c r="U96">
        <v>2.1047699963673901E-2</v>
      </c>
      <c r="V96">
        <v>115.565288200043</v>
      </c>
      <c r="W96" t="s">
        <v>318</v>
      </c>
      <c r="X96" t="s">
        <v>70</v>
      </c>
      <c r="Y96" t="s">
        <v>39</v>
      </c>
      <c r="Z96" t="s">
        <v>40</v>
      </c>
      <c r="AA96" t="s">
        <v>40</v>
      </c>
      <c r="AB96" t="s">
        <v>319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59.917840645136799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320</v>
      </c>
      <c r="E97" t="s">
        <v>321</v>
      </c>
      <c r="F97" t="s">
        <v>39</v>
      </c>
      <c r="G97" t="s">
        <v>40</v>
      </c>
      <c r="H97" t="s">
        <v>40</v>
      </c>
      <c r="I97" t="s">
        <v>322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115.59904350014401</v>
      </c>
      <c r="Q97">
        <v>5</v>
      </c>
      <c r="R97">
        <v>115.589390100212</v>
      </c>
      <c r="S97">
        <v>115.59904350014401</v>
      </c>
      <c r="T97">
        <v>115.59904350014401</v>
      </c>
      <c r="U97">
        <v>2.3844100069254599E-2</v>
      </c>
      <c r="V97">
        <v>116.72924200003</v>
      </c>
      <c r="W97" t="s">
        <v>320</v>
      </c>
      <c r="X97" t="s">
        <v>321</v>
      </c>
      <c r="Y97" t="s">
        <v>39</v>
      </c>
      <c r="Z97" t="s">
        <v>40</v>
      </c>
      <c r="AA97" t="s">
        <v>40</v>
      </c>
      <c r="AB97" t="s">
        <v>322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59.917840645136799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323</v>
      </c>
      <c r="E98" t="s">
        <v>324</v>
      </c>
      <c r="F98" t="s">
        <v>39</v>
      </c>
      <c r="G98" t="s">
        <v>40</v>
      </c>
      <c r="H98" t="s">
        <v>40</v>
      </c>
      <c r="I98" t="s">
        <v>325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116.78247520001599</v>
      </c>
      <c r="Q98">
        <v>10</v>
      </c>
      <c r="R98">
        <v>116.76629820000301</v>
      </c>
      <c r="S98">
        <v>116.78247520001599</v>
      </c>
      <c r="T98">
        <v>116.78247520001599</v>
      </c>
      <c r="U98">
        <v>3.68840999435633E-2</v>
      </c>
      <c r="V98">
        <v>117.897968800039</v>
      </c>
      <c r="W98" t="s">
        <v>323</v>
      </c>
      <c r="X98" t="s">
        <v>324</v>
      </c>
      <c r="Y98" t="s">
        <v>39</v>
      </c>
      <c r="Z98" t="s">
        <v>40</v>
      </c>
      <c r="AA98" t="s">
        <v>40</v>
      </c>
      <c r="AB98" t="s">
        <v>325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59.917840645136799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326</v>
      </c>
      <c r="E99" t="s">
        <v>327</v>
      </c>
      <c r="F99" t="s">
        <v>39</v>
      </c>
      <c r="G99" t="s">
        <v>40</v>
      </c>
      <c r="H99" t="s">
        <v>40</v>
      </c>
      <c r="I99" t="s">
        <v>328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117.931028300197</v>
      </c>
      <c r="Q99">
        <v>5</v>
      </c>
      <c r="R99">
        <v>117.91974740009699</v>
      </c>
      <c r="S99">
        <v>117.931028300197</v>
      </c>
      <c r="T99">
        <v>117.931028300197</v>
      </c>
      <c r="U99">
        <v>2.1549199940636699E-2</v>
      </c>
      <c r="V99">
        <v>118.89868400013</v>
      </c>
      <c r="W99" t="s">
        <v>326</v>
      </c>
      <c r="X99" t="s">
        <v>327</v>
      </c>
      <c r="Y99" t="s">
        <v>39</v>
      </c>
      <c r="Z99" t="s">
        <v>40</v>
      </c>
      <c r="AA99" t="s">
        <v>40</v>
      </c>
      <c r="AB99" t="s">
        <v>328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59.917840645136799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329</v>
      </c>
      <c r="E100" t="s">
        <v>330</v>
      </c>
      <c r="F100" t="s">
        <v>39</v>
      </c>
      <c r="G100" t="s">
        <v>40</v>
      </c>
      <c r="H100" t="s">
        <v>40</v>
      </c>
      <c r="I100" t="s">
        <v>331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118.952660400187</v>
      </c>
      <c r="Q100">
        <v>10</v>
      </c>
      <c r="R100">
        <v>118.94146450003601</v>
      </c>
      <c r="S100">
        <v>118.952660400187</v>
      </c>
      <c r="T100">
        <v>118.952660400187</v>
      </c>
      <c r="U100">
        <v>4.2604299960657899E-2</v>
      </c>
      <c r="V100">
        <v>120.562423499999</v>
      </c>
      <c r="W100" t="s">
        <v>329</v>
      </c>
      <c r="X100" t="s">
        <v>330</v>
      </c>
      <c r="Y100" t="s">
        <v>39</v>
      </c>
      <c r="Z100" t="s">
        <v>40</v>
      </c>
      <c r="AA100" t="s">
        <v>40</v>
      </c>
      <c r="AB100" t="s">
        <v>331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59.917840645136799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332</v>
      </c>
      <c r="E101" t="s">
        <v>333</v>
      </c>
      <c r="F101" t="s">
        <v>39</v>
      </c>
      <c r="G101" t="s">
        <v>40</v>
      </c>
      <c r="H101" t="s">
        <v>40</v>
      </c>
      <c r="I101" t="s">
        <v>334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120.59435840020799</v>
      </c>
      <c r="Q101">
        <v>5</v>
      </c>
      <c r="R101">
        <v>120.584691200172</v>
      </c>
      <c r="S101">
        <v>120.59435840020799</v>
      </c>
      <c r="T101">
        <v>120.59435840020799</v>
      </c>
      <c r="U101">
        <v>2.2045999998226699E-2</v>
      </c>
      <c r="V101">
        <v>122.162857800023</v>
      </c>
      <c r="W101" t="s">
        <v>332</v>
      </c>
      <c r="X101" t="s">
        <v>333</v>
      </c>
      <c r="Y101" t="s">
        <v>39</v>
      </c>
      <c r="Z101" t="s">
        <v>40</v>
      </c>
      <c r="AA101" t="s">
        <v>40</v>
      </c>
      <c r="AB101" t="s">
        <v>334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59.917840645136799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335</v>
      </c>
      <c r="E102" t="s">
        <v>336</v>
      </c>
      <c r="F102" t="s">
        <v>39</v>
      </c>
      <c r="G102" t="s">
        <v>40</v>
      </c>
      <c r="H102" t="s">
        <v>40</v>
      </c>
      <c r="I102" t="s">
        <v>337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122.194687200011</v>
      </c>
      <c r="Q102">
        <v>5</v>
      </c>
      <c r="R102">
        <v>122.186404500156</v>
      </c>
      <c r="S102">
        <v>122.194687200011</v>
      </c>
      <c r="T102">
        <v>122.194687200011</v>
      </c>
      <c r="U102">
        <v>2.32746999245136E-2</v>
      </c>
      <c r="V102">
        <v>123.279665500158</v>
      </c>
      <c r="W102" t="s">
        <v>335</v>
      </c>
      <c r="X102" t="s">
        <v>336</v>
      </c>
      <c r="Y102" t="s">
        <v>39</v>
      </c>
      <c r="Z102" t="s">
        <v>40</v>
      </c>
      <c r="AA102" t="s">
        <v>40</v>
      </c>
      <c r="AB102" t="s">
        <v>337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59.917840645136799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338</v>
      </c>
      <c r="E103" t="s">
        <v>339</v>
      </c>
      <c r="F103" t="s">
        <v>39</v>
      </c>
      <c r="G103" t="s">
        <v>40</v>
      </c>
      <c r="H103" t="s">
        <v>40</v>
      </c>
      <c r="I103" t="s">
        <v>340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123.332043100148</v>
      </c>
      <c r="Q103">
        <v>10</v>
      </c>
      <c r="R103">
        <v>123.319556900067</v>
      </c>
      <c r="S103">
        <v>123.332043100148</v>
      </c>
      <c r="T103">
        <v>123.332043100148</v>
      </c>
      <c r="U103">
        <v>3.97163000889122E-2</v>
      </c>
      <c r="V103">
        <v>125.061898800078</v>
      </c>
      <c r="W103" t="s">
        <v>338</v>
      </c>
      <c r="X103" t="s">
        <v>339</v>
      </c>
      <c r="Y103" t="s">
        <v>39</v>
      </c>
      <c r="Z103" t="s">
        <v>40</v>
      </c>
      <c r="AA103" t="s">
        <v>40</v>
      </c>
      <c r="AB103" t="s">
        <v>340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59.917840645136799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341</v>
      </c>
      <c r="E104" t="s">
        <v>342</v>
      </c>
      <c r="F104" t="s">
        <v>39</v>
      </c>
      <c r="G104" t="s">
        <v>40</v>
      </c>
      <c r="H104" t="s">
        <v>40</v>
      </c>
      <c r="I104" t="s">
        <v>343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125.09644390014</v>
      </c>
      <c r="Q104">
        <v>5</v>
      </c>
      <c r="R104">
        <v>125.086397800128</v>
      </c>
      <c r="S104">
        <v>125.09644390014</v>
      </c>
      <c r="T104">
        <v>125.09644390014</v>
      </c>
      <c r="U104">
        <v>2.42494000121951E-2</v>
      </c>
      <c r="V104">
        <v>126.4123044</v>
      </c>
      <c r="W104" t="s">
        <v>341</v>
      </c>
      <c r="X104" t="s">
        <v>342</v>
      </c>
      <c r="Y104" t="s">
        <v>39</v>
      </c>
      <c r="Z104" t="s">
        <v>40</v>
      </c>
      <c r="AA104" t="s">
        <v>40</v>
      </c>
      <c r="AB104" t="s">
        <v>343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59.917840645136799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344</v>
      </c>
      <c r="E105" t="s">
        <v>345</v>
      </c>
      <c r="F105" t="s">
        <v>39</v>
      </c>
      <c r="G105" t="s">
        <v>40</v>
      </c>
      <c r="H105" t="s">
        <v>40</v>
      </c>
      <c r="I105" t="s">
        <v>346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126.460343700135</v>
      </c>
      <c r="Q105">
        <v>10</v>
      </c>
      <c r="R105">
        <v>126.44859450007699</v>
      </c>
      <c r="S105">
        <v>126.460343700135</v>
      </c>
      <c r="T105">
        <v>126.460343700135</v>
      </c>
      <c r="U105">
        <v>3.6053200019523501E-2</v>
      </c>
      <c r="V105">
        <v>127.659012300195</v>
      </c>
      <c r="W105" t="s">
        <v>344</v>
      </c>
      <c r="X105" t="s">
        <v>345</v>
      </c>
      <c r="Y105" t="s">
        <v>39</v>
      </c>
      <c r="Z105" t="s">
        <v>40</v>
      </c>
      <c r="AA105" t="s">
        <v>40</v>
      </c>
      <c r="AB105" t="s">
        <v>346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59.917840645136799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347</v>
      </c>
      <c r="E106" t="s">
        <v>348</v>
      </c>
      <c r="F106" t="s">
        <v>39</v>
      </c>
      <c r="G106" t="s">
        <v>40</v>
      </c>
      <c r="H106" t="s">
        <v>40</v>
      </c>
      <c r="I106" t="s">
        <v>349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127.691527100047</v>
      </c>
      <c r="Q106">
        <v>5</v>
      </c>
      <c r="R106">
        <v>127.682361999992</v>
      </c>
      <c r="S106">
        <v>127.691527100047</v>
      </c>
      <c r="T106">
        <v>127.691527100047</v>
      </c>
      <c r="U106">
        <v>2.31486000120639E-2</v>
      </c>
      <c r="V106">
        <v>129.293213600059</v>
      </c>
      <c r="W106" t="s">
        <v>347</v>
      </c>
      <c r="X106" t="s">
        <v>348</v>
      </c>
      <c r="Y106" t="s">
        <v>39</v>
      </c>
      <c r="Z106" t="s">
        <v>40</v>
      </c>
      <c r="AA106" t="s">
        <v>40</v>
      </c>
      <c r="AB106" t="s">
        <v>349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59.917840645136799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266</v>
      </c>
      <c r="E107" t="s">
        <v>129</v>
      </c>
      <c r="F107" t="s">
        <v>39</v>
      </c>
      <c r="G107" t="s">
        <v>40</v>
      </c>
      <c r="H107" t="s">
        <v>40</v>
      </c>
      <c r="I107" t="s">
        <v>350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129.34013020014299</v>
      </c>
      <c r="Q107">
        <v>10</v>
      </c>
      <c r="R107">
        <v>129.32884190022</v>
      </c>
      <c r="S107">
        <v>129.34013020014299</v>
      </c>
      <c r="T107">
        <v>129.34013020014299</v>
      </c>
      <c r="U107">
        <v>3.5424400120973497E-2</v>
      </c>
      <c r="V107">
        <v>130.443035200005</v>
      </c>
      <c r="W107" t="s">
        <v>266</v>
      </c>
      <c r="X107" t="s">
        <v>129</v>
      </c>
      <c r="Y107" t="s">
        <v>39</v>
      </c>
      <c r="Z107" t="s">
        <v>40</v>
      </c>
      <c r="AA107" t="s">
        <v>40</v>
      </c>
      <c r="AB107" t="s">
        <v>350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59.917840645136799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351</v>
      </c>
      <c r="E108" t="s">
        <v>352</v>
      </c>
      <c r="F108" t="s">
        <v>39</v>
      </c>
      <c r="G108" t="s">
        <v>40</v>
      </c>
      <c r="H108" t="s">
        <v>40</v>
      </c>
      <c r="I108" t="s">
        <v>353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130.49052700004501</v>
      </c>
      <c r="Q108">
        <v>10</v>
      </c>
      <c r="R108">
        <v>130.47905260021699</v>
      </c>
      <c r="S108">
        <v>130.49052700004501</v>
      </c>
      <c r="T108">
        <v>130.49052700004501</v>
      </c>
      <c r="U108">
        <v>3.5808200016617699E-2</v>
      </c>
      <c r="V108">
        <v>132.14390370016901</v>
      </c>
      <c r="W108" t="s">
        <v>351</v>
      </c>
      <c r="X108" t="s">
        <v>352</v>
      </c>
      <c r="Y108" t="s">
        <v>39</v>
      </c>
      <c r="Z108" t="s">
        <v>40</v>
      </c>
      <c r="AA108" t="s">
        <v>40</v>
      </c>
      <c r="AB108" t="s">
        <v>353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59.917840645136799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354</v>
      </c>
      <c r="E109" t="s">
        <v>355</v>
      </c>
      <c r="F109" t="s">
        <v>39</v>
      </c>
      <c r="G109" t="s">
        <v>40</v>
      </c>
      <c r="H109" t="s">
        <v>40</v>
      </c>
      <c r="I109" t="s">
        <v>356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132.17852340009901</v>
      </c>
      <c r="Q109">
        <v>5</v>
      </c>
      <c r="R109">
        <v>132.168296599993</v>
      </c>
      <c r="S109">
        <v>132.17852340009901</v>
      </c>
      <c r="T109">
        <v>132.17852340009901</v>
      </c>
      <c r="U109">
        <v>2.3901800159364901E-2</v>
      </c>
      <c r="V109">
        <v>133.39476060005799</v>
      </c>
      <c r="W109" t="s">
        <v>354</v>
      </c>
      <c r="X109" t="s">
        <v>355</v>
      </c>
      <c r="Y109" t="s">
        <v>39</v>
      </c>
      <c r="Z109" t="s">
        <v>40</v>
      </c>
      <c r="AA109" t="s">
        <v>40</v>
      </c>
      <c r="AB109" t="s">
        <v>356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59.917840645136799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357</v>
      </c>
      <c r="E110" t="s">
        <v>358</v>
      </c>
      <c r="F110" t="s">
        <v>39</v>
      </c>
      <c r="G110" t="s">
        <v>40</v>
      </c>
      <c r="H110" t="s">
        <v>40</v>
      </c>
      <c r="I110" t="s">
        <v>359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133.44306260021401</v>
      </c>
      <c r="Q110">
        <v>10</v>
      </c>
      <c r="R110">
        <v>133.431054300162</v>
      </c>
      <c r="S110">
        <v>133.44306260021401</v>
      </c>
      <c r="T110">
        <v>133.44306260021401</v>
      </c>
      <c r="U110">
        <v>3.6123600089922499E-2</v>
      </c>
      <c r="V110">
        <v>134.79085680004201</v>
      </c>
      <c r="W110" t="s">
        <v>357</v>
      </c>
      <c r="X110" t="s">
        <v>358</v>
      </c>
      <c r="Y110" t="s">
        <v>39</v>
      </c>
      <c r="Z110" t="s">
        <v>40</v>
      </c>
      <c r="AA110" t="s">
        <v>40</v>
      </c>
      <c r="AB110" t="s">
        <v>359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59.917840645136799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138</v>
      </c>
      <c r="E111" t="s">
        <v>305</v>
      </c>
      <c r="F111" t="s">
        <v>39</v>
      </c>
      <c r="G111" t="s">
        <v>40</v>
      </c>
      <c r="H111" t="s">
        <v>40</v>
      </c>
      <c r="I111" t="s">
        <v>360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134.84499530005201</v>
      </c>
      <c r="Q111">
        <v>10</v>
      </c>
      <c r="R111">
        <v>134.82913510012401</v>
      </c>
      <c r="S111">
        <v>134.84499530005201</v>
      </c>
      <c r="T111">
        <v>134.84499530005201</v>
      </c>
      <c r="U111">
        <v>3.8045899942517197E-2</v>
      </c>
      <c r="V111">
        <v>136.15801780018899</v>
      </c>
      <c r="W111" t="s">
        <v>138</v>
      </c>
      <c r="X111" t="s">
        <v>305</v>
      </c>
      <c r="Y111" t="s">
        <v>39</v>
      </c>
      <c r="Z111" t="s">
        <v>40</v>
      </c>
      <c r="AA111" t="s">
        <v>40</v>
      </c>
      <c r="AB111" t="s">
        <v>360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59.917840645136799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361</v>
      </c>
      <c r="E112" t="s">
        <v>362</v>
      </c>
      <c r="F112" t="s">
        <v>39</v>
      </c>
      <c r="G112" t="s">
        <v>40</v>
      </c>
      <c r="H112" t="s">
        <v>40</v>
      </c>
      <c r="I112" t="s">
        <v>363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136.189866900211</v>
      </c>
      <c r="Q112">
        <v>5</v>
      </c>
      <c r="R112">
        <v>136.180016900179</v>
      </c>
      <c r="S112">
        <v>136.189866900211</v>
      </c>
      <c r="T112">
        <v>136.189866900211</v>
      </c>
      <c r="U112">
        <v>2.1659099962562298E-2</v>
      </c>
      <c r="V112">
        <v>136.975002099992</v>
      </c>
      <c r="W112" t="s">
        <v>361</v>
      </c>
      <c r="X112" t="s">
        <v>362</v>
      </c>
      <c r="Y112" t="s">
        <v>39</v>
      </c>
      <c r="Z112" t="s">
        <v>40</v>
      </c>
      <c r="AA112" t="s">
        <v>40</v>
      </c>
      <c r="AB112" t="s">
        <v>363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59.917840645136799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311</v>
      </c>
      <c r="E113" t="s">
        <v>364</v>
      </c>
      <c r="F113" t="s">
        <v>39</v>
      </c>
      <c r="G113" t="s">
        <v>40</v>
      </c>
      <c r="H113" t="s">
        <v>40</v>
      </c>
      <c r="I113" t="s">
        <v>365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137.02237010002099</v>
      </c>
      <c r="Q113">
        <v>10</v>
      </c>
      <c r="R113">
        <v>137.01168330013701</v>
      </c>
      <c r="S113">
        <v>137.02237010002099</v>
      </c>
      <c r="T113">
        <v>137.02237010002099</v>
      </c>
      <c r="U113">
        <v>3.6468999926000799E-2</v>
      </c>
      <c r="V113">
        <v>138.49052010010899</v>
      </c>
      <c r="W113" t="s">
        <v>311</v>
      </c>
      <c r="X113" t="s">
        <v>364</v>
      </c>
      <c r="Y113" t="s">
        <v>39</v>
      </c>
      <c r="Z113" t="s">
        <v>40</v>
      </c>
      <c r="AA113" t="s">
        <v>40</v>
      </c>
      <c r="AB113" t="s">
        <v>365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59.917840645136799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366</v>
      </c>
      <c r="E114" t="s">
        <v>367</v>
      </c>
      <c r="F114" t="s">
        <v>39</v>
      </c>
      <c r="G114" t="s">
        <v>40</v>
      </c>
      <c r="H114" t="s">
        <v>40</v>
      </c>
      <c r="I114" t="s">
        <v>368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138.52522760001</v>
      </c>
      <c r="Q114">
        <v>5</v>
      </c>
      <c r="R114">
        <v>138.51562640001001</v>
      </c>
      <c r="S114">
        <v>138.52522760001</v>
      </c>
      <c r="T114">
        <v>138.52522760001</v>
      </c>
      <c r="U114">
        <v>2.4900499964132902E-2</v>
      </c>
      <c r="V114">
        <v>139.44100170000399</v>
      </c>
      <c r="W114" t="s">
        <v>366</v>
      </c>
      <c r="X114" t="s">
        <v>367</v>
      </c>
      <c r="Y114" t="s">
        <v>39</v>
      </c>
      <c r="Z114" t="s">
        <v>40</v>
      </c>
      <c r="AA114" t="s">
        <v>40</v>
      </c>
      <c r="AB114" t="s">
        <v>368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59.917840645136799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191</v>
      </c>
      <c r="E115" t="s">
        <v>369</v>
      </c>
      <c r="F115" t="s">
        <v>39</v>
      </c>
      <c r="G115" t="s">
        <v>40</v>
      </c>
      <c r="H115" t="s">
        <v>40</v>
      </c>
      <c r="I115" t="s">
        <v>370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139.47306760004699</v>
      </c>
      <c r="Q115">
        <v>5</v>
      </c>
      <c r="R115">
        <v>139.46183950011601</v>
      </c>
      <c r="S115">
        <v>139.47306760004699</v>
      </c>
      <c r="T115">
        <v>139.47306760004699</v>
      </c>
      <c r="U115">
        <v>2.06533998716622E-2</v>
      </c>
      <c r="V115">
        <v>141.10148040018899</v>
      </c>
      <c r="W115" t="s">
        <v>191</v>
      </c>
      <c r="X115" t="s">
        <v>369</v>
      </c>
      <c r="Y115" t="s">
        <v>39</v>
      </c>
      <c r="Z115" t="s">
        <v>40</v>
      </c>
      <c r="AA115" t="s">
        <v>40</v>
      </c>
      <c r="AB115" t="s">
        <v>370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59.917840645136799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66</v>
      </c>
      <c r="E116" t="s">
        <v>371</v>
      </c>
      <c r="F116" t="s">
        <v>39</v>
      </c>
      <c r="G116" t="s">
        <v>40</v>
      </c>
      <c r="H116" t="s">
        <v>40</v>
      </c>
      <c r="I116" t="s">
        <v>372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141.152714200085</v>
      </c>
      <c r="Q116">
        <v>10</v>
      </c>
      <c r="R116">
        <v>141.14121510018501</v>
      </c>
      <c r="S116">
        <v>141.152714200085</v>
      </c>
      <c r="T116">
        <v>141.152714200085</v>
      </c>
      <c r="U116">
        <v>3.9514800067990997E-2</v>
      </c>
      <c r="V116">
        <v>142.385332700097</v>
      </c>
      <c r="W116" t="s">
        <v>66</v>
      </c>
      <c r="X116" t="s">
        <v>371</v>
      </c>
      <c r="Y116" t="s">
        <v>39</v>
      </c>
      <c r="Z116" t="s">
        <v>40</v>
      </c>
      <c r="AA116" t="s">
        <v>40</v>
      </c>
      <c r="AB116" t="s">
        <v>372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59.917840645136799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373</v>
      </c>
      <c r="E117" t="s">
        <v>106</v>
      </c>
      <c r="F117" t="s">
        <v>39</v>
      </c>
      <c r="G117" t="s">
        <v>40</v>
      </c>
      <c r="H117" t="s">
        <v>40</v>
      </c>
      <c r="I117" t="s">
        <v>374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142.43463290016999</v>
      </c>
      <c r="Q117">
        <v>10</v>
      </c>
      <c r="R117">
        <v>142.422997900052</v>
      </c>
      <c r="S117">
        <v>142.43463290016999</v>
      </c>
      <c r="T117">
        <v>142.43463290016999</v>
      </c>
      <c r="U117">
        <v>3.7317199865355997E-2</v>
      </c>
      <c r="V117">
        <v>143.58467980008501</v>
      </c>
      <c r="W117" t="s">
        <v>373</v>
      </c>
      <c r="X117" t="s">
        <v>106</v>
      </c>
      <c r="Y117" t="s">
        <v>39</v>
      </c>
      <c r="Z117" t="s">
        <v>40</v>
      </c>
      <c r="AA117" t="s">
        <v>40</v>
      </c>
      <c r="AB117" t="s">
        <v>374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59.917840645136799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375</v>
      </c>
      <c r="E118" t="s">
        <v>376</v>
      </c>
      <c r="F118" t="s">
        <v>39</v>
      </c>
      <c r="G118" t="s">
        <v>40</v>
      </c>
      <c r="H118" t="s">
        <v>40</v>
      </c>
      <c r="I118" t="s">
        <v>377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143.63433300005201</v>
      </c>
      <c r="Q118">
        <v>10</v>
      </c>
      <c r="R118">
        <v>143.61998680001099</v>
      </c>
      <c r="S118">
        <v>143.63433300005201</v>
      </c>
      <c r="T118">
        <v>143.63433300005201</v>
      </c>
      <c r="U118">
        <v>3.4956999821588397E-2</v>
      </c>
      <c r="V118">
        <v>144.78544350015</v>
      </c>
      <c r="W118" t="s">
        <v>375</v>
      </c>
      <c r="X118" t="s">
        <v>376</v>
      </c>
      <c r="Y118" t="s">
        <v>39</v>
      </c>
      <c r="Z118" t="s">
        <v>40</v>
      </c>
      <c r="AA118" t="s">
        <v>40</v>
      </c>
      <c r="AB118" t="s">
        <v>377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59.917840645136799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188</v>
      </c>
      <c r="E119" t="s">
        <v>378</v>
      </c>
      <c r="F119" t="s">
        <v>39</v>
      </c>
      <c r="G119" t="s">
        <v>40</v>
      </c>
      <c r="H119" t="s">
        <v>40</v>
      </c>
      <c r="I119" t="s">
        <v>379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144.835207900032</v>
      </c>
      <c r="Q119">
        <v>5</v>
      </c>
      <c r="R119">
        <v>144.81997489999</v>
      </c>
      <c r="S119">
        <v>144.835207900032</v>
      </c>
      <c r="T119">
        <v>144.835207900032</v>
      </c>
      <c r="U119">
        <v>3.41497999615967E-2</v>
      </c>
      <c r="V119">
        <v>145.59004200017</v>
      </c>
      <c r="W119" t="s">
        <v>188</v>
      </c>
      <c r="X119" t="s">
        <v>378</v>
      </c>
      <c r="Y119" t="s">
        <v>39</v>
      </c>
      <c r="Z119" t="s">
        <v>40</v>
      </c>
      <c r="AA119" t="s">
        <v>40</v>
      </c>
      <c r="AB119" t="s">
        <v>379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59.917840645136799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380</v>
      </c>
      <c r="E120" t="s">
        <v>381</v>
      </c>
      <c r="F120" t="s">
        <v>39</v>
      </c>
      <c r="G120" t="s">
        <v>40</v>
      </c>
      <c r="H120" t="s">
        <v>40</v>
      </c>
      <c r="I120" t="s">
        <v>382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145.63856590003701</v>
      </c>
      <c r="Q120">
        <v>10</v>
      </c>
      <c r="R120">
        <v>145.627630600007</v>
      </c>
      <c r="S120">
        <v>145.63856590003701</v>
      </c>
      <c r="T120">
        <v>145.63856590003701</v>
      </c>
      <c r="U120">
        <v>3.7402600049972499E-2</v>
      </c>
      <c r="V120">
        <v>146.79985210020001</v>
      </c>
      <c r="W120" t="s">
        <v>380</v>
      </c>
      <c r="X120" t="s">
        <v>381</v>
      </c>
      <c r="Y120" t="s">
        <v>39</v>
      </c>
      <c r="Z120" t="s">
        <v>40</v>
      </c>
      <c r="AA120" t="s">
        <v>40</v>
      </c>
      <c r="AB120" t="s">
        <v>382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59.917840645136799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383</v>
      </c>
      <c r="E121" t="s">
        <v>76</v>
      </c>
      <c r="F121" t="s">
        <v>39</v>
      </c>
      <c r="G121" t="s">
        <v>40</v>
      </c>
      <c r="H121" t="s">
        <v>40</v>
      </c>
      <c r="I121" t="s">
        <v>384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146.85107510001399</v>
      </c>
      <c r="Q121">
        <v>10</v>
      </c>
      <c r="R121">
        <v>146.83952520019301</v>
      </c>
      <c r="S121">
        <v>146.85107510001399</v>
      </c>
      <c r="T121">
        <v>146.85107510001399</v>
      </c>
      <c r="U121">
        <v>3.9415000006556497E-2</v>
      </c>
      <c r="V121">
        <v>148.01623570010901</v>
      </c>
      <c r="W121" t="s">
        <v>383</v>
      </c>
      <c r="X121" t="s">
        <v>76</v>
      </c>
      <c r="Y121" t="s">
        <v>39</v>
      </c>
      <c r="Z121" t="s">
        <v>40</v>
      </c>
      <c r="AA121" t="s">
        <v>40</v>
      </c>
      <c r="AB121" t="s">
        <v>384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59.917840645136799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385</v>
      </c>
      <c r="E122" t="s">
        <v>386</v>
      </c>
      <c r="F122" t="s">
        <v>39</v>
      </c>
      <c r="G122" t="s">
        <v>40</v>
      </c>
      <c r="H122" t="s">
        <v>40</v>
      </c>
      <c r="I122" t="s">
        <v>387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148.04956160020001</v>
      </c>
      <c r="Q122">
        <v>5</v>
      </c>
      <c r="R122">
        <v>148.03920080000501</v>
      </c>
      <c r="S122">
        <v>148.04956160020001</v>
      </c>
      <c r="T122">
        <v>148.04956160020001</v>
      </c>
      <c r="U122">
        <v>2.2743399953469599E-2</v>
      </c>
      <c r="V122">
        <v>149.220509400125</v>
      </c>
      <c r="W122" t="s">
        <v>385</v>
      </c>
      <c r="X122" t="s">
        <v>386</v>
      </c>
      <c r="Y122" t="s">
        <v>39</v>
      </c>
      <c r="Z122" t="s">
        <v>40</v>
      </c>
      <c r="AA122" t="s">
        <v>40</v>
      </c>
      <c r="AB122" t="s">
        <v>387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59.917840645136799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126</v>
      </c>
      <c r="E123" t="s">
        <v>274</v>
      </c>
      <c r="F123" t="s">
        <v>39</v>
      </c>
      <c r="G123" t="s">
        <v>40</v>
      </c>
      <c r="H123" t="s">
        <v>40</v>
      </c>
      <c r="I123" t="s">
        <v>388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149.27177900006001</v>
      </c>
      <c r="Q123">
        <v>10</v>
      </c>
      <c r="R123">
        <v>149.25962560018499</v>
      </c>
      <c r="S123">
        <v>149.27177900006001</v>
      </c>
      <c r="T123">
        <v>149.27177900006001</v>
      </c>
      <c r="U123">
        <v>3.8936599856242503E-2</v>
      </c>
      <c r="V123">
        <v>150.21896890015299</v>
      </c>
      <c r="W123" t="s">
        <v>126</v>
      </c>
      <c r="X123" t="s">
        <v>274</v>
      </c>
      <c r="Y123" t="s">
        <v>39</v>
      </c>
      <c r="Z123" t="s">
        <v>40</v>
      </c>
      <c r="AA123" t="s">
        <v>40</v>
      </c>
      <c r="AB123" t="s">
        <v>388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59.917840645136799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389</v>
      </c>
      <c r="E124" t="s">
        <v>390</v>
      </c>
      <c r="F124" t="s">
        <v>39</v>
      </c>
      <c r="G124" t="s">
        <v>40</v>
      </c>
      <c r="H124" t="s">
        <v>40</v>
      </c>
      <c r="I124" t="s">
        <v>391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150.27179700019701</v>
      </c>
      <c r="Q124">
        <v>10</v>
      </c>
      <c r="R124">
        <v>150.262069200165</v>
      </c>
      <c r="S124">
        <v>150.27179700019701</v>
      </c>
      <c r="T124">
        <v>150.27179700019701</v>
      </c>
      <c r="U124">
        <v>4.2848699958994901E-2</v>
      </c>
      <c r="V124">
        <v>151.46822919999201</v>
      </c>
      <c r="W124" t="s">
        <v>389</v>
      </c>
      <c r="X124" t="s">
        <v>390</v>
      </c>
      <c r="Y124" t="s">
        <v>39</v>
      </c>
      <c r="Z124" t="s">
        <v>40</v>
      </c>
      <c r="AA124" t="s">
        <v>40</v>
      </c>
      <c r="AB124" t="s">
        <v>391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59.917840645136799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392</v>
      </c>
      <c r="E125" t="s">
        <v>393</v>
      </c>
      <c r="F125" t="s">
        <v>39</v>
      </c>
      <c r="G125" t="s">
        <v>40</v>
      </c>
      <c r="H125" t="s">
        <v>40</v>
      </c>
      <c r="I125" t="s">
        <v>394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151.50210390007101</v>
      </c>
      <c r="Q125">
        <v>5</v>
      </c>
      <c r="R125">
        <v>151.49131000018599</v>
      </c>
      <c r="S125">
        <v>151.50210390007101</v>
      </c>
      <c r="T125">
        <v>151.50210390007101</v>
      </c>
      <c r="U125">
        <v>2.28818000759929E-2</v>
      </c>
      <c r="V125">
        <v>152.85258820000999</v>
      </c>
      <c r="W125" t="s">
        <v>392</v>
      </c>
      <c r="X125" t="s">
        <v>393</v>
      </c>
      <c r="Y125" t="s">
        <v>39</v>
      </c>
      <c r="Z125" t="s">
        <v>40</v>
      </c>
      <c r="AA125" t="s">
        <v>40</v>
      </c>
      <c r="AB125" t="s">
        <v>394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59.917840645136799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395</v>
      </c>
      <c r="E126" t="s">
        <v>137</v>
      </c>
      <c r="F126" t="s">
        <v>39</v>
      </c>
      <c r="G126" t="s">
        <v>40</v>
      </c>
      <c r="H126" t="s">
        <v>40</v>
      </c>
      <c r="I126" t="s">
        <v>396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152.88448670017499</v>
      </c>
      <c r="Q126">
        <v>5</v>
      </c>
      <c r="R126">
        <v>152.87479490018401</v>
      </c>
      <c r="S126">
        <v>152.88448670017499</v>
      </c>
      <c r="T126">
        <v>152.88448670017499</v>
      </c>
      <c r="U126">
        <v>2.2035300033167001E-2</v>
      </c>
      <c r="V126">
        <v>154.11389040015601</v>
      </c>
      <c r="W126" t="s">
        <v>395</v>
      </c>
      <c r="X126" t="s">
        <v>137</v>
      </c>
      <c r="Y126" t="s">
        <v>39</v>
      </c>
      <c r="Z126" t="s">
        <v>40</v>
      </c>
      <c r="AA126" t="s">
        <v>40</v>
      </c>
      <c r="AB126" t="s">
        <v>396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59.917840645136799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397</v>
      </c>
      <c r="E127" t="s">
        <v>398</v>
      </c>
      <c r="F127" t="s">
        <v>39</v>
      </c>
      <c r="G127" t="s">
        <v>40</v>
      </c>
      <c r="H127" t="s">
        <v>40</v>
      </c>
      <c r="I127" t="s">
        <v>399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154.15681310021299</v>
      </c>
      <c r="Q127">
        <v>5</v>
      </c>
      <c r="R127">
        <v>154.143933500163</v>
      </c>
      <c r="S127">
        <v>154.15681310021299</v>
      </c>
      <c r="T127">
        <v>154.15681310021299</v>
      </c>
      <c r="U127">
        <v>3.0075100017711499E-2</v>
      </c>
      <c r="V127">
        <v>155.06656300020401</v>
      </c>
      <c r="W127" t="s">
        <v>397</v>
      </c>
      <c r="X127" t="s">
        <v>398</v>
      </c>
      <c r="Y127" t="s">
        <v>39</v>
      </c>
      <c r="Z127" t="s">
        <v>40</v>
      </c>
      <c r="AA127" t="s">
        <v>40</v>
      </c>
      <c r="AB127" t="s">
        <v>399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59.917840645136799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400</v>
      </c>
      <c r="E128" t="s">
        <v>199</v>
      </c>
      <c r="F128" t="s">
        <v>39</v>
      </c>
      <c r="G128" t="s">
        <v>40</v>
      </c>
      <c r="H128" t="s">
        <v>40</v>
      </c>
      <c r="I128" t="s">
        <v>401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155.100700000068</v>
      </c>
      <c r="Q128">
        <v>5</v>
      </c>
      <c r="R128">
        <v>155.09409850020799</v>
      </c>
      <c r="S128">
        <v>155.100700000068</v>
      </c>
      <c r="T128">
        <v>155.100700000068</v>
      </c>
      <c r="U128">
        <v>2.7304799994453701E-2</v>
      </c>
      <c r="V128">
        <v>156.51291530020501</v>
      </c>
      <c r="W128" t="s">
        <v>400</v>
      </c>
      <c r="X128" t="s">
        <v>199</v>
      </c>
      <c r="Y128" t="s">
        <v>39</v>
      </c>
      <c r="Z128" t="s">
        <v>40</v>
      </c>
      <c r="AA128" t="s">
        <v>40</v>
      </c>
      <c r="AB128" t="s">
        <v>401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59.917840645136799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402</v>
      </c>
      <c r="E129" t="s">
        <v>403</v>
      </c>
      <c r="F129" t="s">
        <v>39</v>
      </c>
      <c r="G129" t="s">
        <v>40</v>
      </c>
      <c r="H129" t="s">
        <v>40</v>
      </c>
      <c r="I129" t="s">
        <v>404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156.552489300025</v>
      </c>
      <c r="Q129">
        <v>10</v>
      </c>
      <c r="R129">
        <v>156.54144170018799</v>
      </c>
      <c r="S129">
        <v>156.552489300025</v>
      </c>
      <c r="T129">
        <v>156.552489300025</v>
      </c>
      <c r="U129">
        <v>2.8355800081044401E-2</v>
      </c>
      <c r="V129">
        <v>157.72198710008499</v>
      </c>
      <c r="W129" t="s">
        <v>402</v>
      </c>
      <c r="X129" t="s">
        <v>403</v>
      </c>
      <c r="Y129" t="s">
        <v>39</v>
      </c>
      <c r="Z129" t="s">
        <v>40</v>
      </c>
      <c r="AA129" t="s">
        <v>40</v>
      </c>
      <c r="AB129" t="s">
        <v>404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59.917840645136799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405</v>
      </c>
      <c r="E130" t="s">
        <v>108</v>
      </c>
      <c r="F130" t="s">
        <v>39</v>
      </c>
      <c r="G130" t="s">
        <v>40</v>
      </c>
      <c r="H130" t="s">
        <v>40</v>
      </c>
      <c r="I130" t="s">
        <v>406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157.80910310009401</v>
      </c>
      <c r="Q130">
        <v>10</v>
      </c>
      <c r="R130">
        <v>157.79050400014901</v>
      </c>
      <c r="S130">
        <v>157.80910310009401</v>
      </c>
      <c r="T130">
        <v>157.80910310009401</v>
      </c>
      <c r="U130">
        <v>6.7976600024849093E-2</v>
      </c>
      <c r="V130">
        <v>159.11560480017201</v>
      </c>
      <c r="W130" t="s">
        <v>405</v>
      </c>
      <c r="X130" t="s">
        <v>108</v>
      </c>
      <c r="Y130" t="s">
        <v>39</v>
      </c>
      <c r="Z130" t="s">
        <v>40</v>
      </c>
      <c r="AA130" t="s">
        <v>40</v>
      </c>
      <c r="AB130" t="s">
        <v>406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59.917840645136799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407</v>
      </c>
      <c r="E131" t="s">
        <v>357</v>
      </c>
      <c r="F131" t="s">
        <v>39</v>
      </c>
      <c r="G131" t="s">
        <v>40</v>
      </c>
      <c r="H131" t="s">
        <v>40</v>
      </c>
      <c r="I131" t="s">
        <v>408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159.15562900015999</v>
      </c>
      <c r="Q131">
        <v>5</v>
      </c>
      <c r="R131">
        <v>159.14150700019599</v>
      </c>
      <c r="S131">
        <v>159.15562900015999</v>
      </c>
      <c r="T131">
        <v>159.15562900015999</v>
      </c>
      <c r="U131">
        <v>2.5735300034284501E-2</v>
      </c>
      <c r="V131">
        <v>161.06555410008801</v>
      </c>
      <c r="W131" t="s">
        <v>407</v>
      </c>
      <c r="X131" t="s">
        <v>357</v>
      </c>
      <c r="Y131" t="s">
        <v>39</v>
      </c>
      <c r="Z131" t="s">
        <v>40</v>
      </c>
      <c r="AA131" t="s">
        <v>40</v>
      </c>
      <c r="AB131" t="s">
        <v>408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59.917840645136799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409</v>
      </c>
      <c r="E132" t="s">
        <v>410</v>
      </c>
      <c r="F132" t="s">
        <v>39</v>
      </c>
      <c r="G132" t="s">
        <v>40</v>
      </c>
      <c r="H132" t="s">
        <v>40</v>
      </c>
      <c r="I132" t="s">
        <v>411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161.11770570022</v>
      </c>
      <c r="Q132">
        <v>10</v>
      </c>
      <c r="R132">
        <v>161.10204180004001</v>
      </c>
      <c r="S132">
        <v>161.11770570022</v>
      </c>
      <c r="T132">
        <v>161.11770570022</v>
      </c>
      <c r="U132">
        <v>3.6325700115412397E-2</v>
      </c>
      <c r="V132">
        <v>162.30118950014</v>
      </c>
      <c r="W132" t="s">
        <v>409</v>
      </c>
      <c r="X132" t="s">
        <v>410</v>
      </c>
      <c r="Y132" t="s">
        <v>39</v>
      </c>
      <c r="Z132" t="s">
        <v>40</v>
      </c>
      <c r="AA132" t="s">
        <v>40</v>
      </c>
      <c r="AB132" t="s">
        <v>411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59.917840645136799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376</v>
      </c>
      <c r="E133" t="s">
        <v>412</v>
      </c>
      <c r="F133" t="s">
        <v>39</v>
      </c>
      <c r="G133" t="s">
        <v>40</v>
      </c>
      <c r="H133" t="s">
        <v>40</v>
      </c>
      <c r="I133" t="s">
        <v>413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162.33170250011599</v>
      </c>
      <c r="Q133">
        <v>5</v>
      </c>
      <c r="R133">
        <v>162.32264500018201</v>
      </c>
      <c r="S133">
        <v>162.33170250011599</v>
      </c>
      <c r="T133">
        <v>162.33170250011599</v>
      </c>
      <c r="U133">
        <v>2.1202499978244301E-2</v>
      </c>
      <c r="V133">
        <v>163.86621630005499</v>
      </c>
      <c r="W133" t="s">
        <v>376</v>
      </c>
      <c r="X133" t="s">
        <v>412</v>
      </c>
      <c r="Y133" t="s">
        <v>39</v>
      </c>
      <c r="Z133" t="s">
        <v>40</v>
      </c>
      <c r="AA133" t="s">
        <v>40</v>
      </c>
      <c r="AB133" t="s">
        <v>413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59.917840645136799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414</v>
      </c>
      <c r="E134" t="s">
        <v>397</v>
      </c>
      <c r="F134" t="s">
        <v>39</v>
      </c>
      <c r="G134" t="s">
        <v>40</v>
      </c>
      <c r="H134" t="s">
        <v>40</v>
      </c>
      <c r="I134" t="s">
        <v>415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163.90025380020899</v>
      </c>
      <c r="Q134">
        <v>5</v>
      </c>
      <c r="R134">
        <v>163.89005230017901</v>
      </c>
      <c r="S134">
        <v>163.90025380020899</v>
      </c>
      <c r="T134">
        <v>163.90025380020899</v>
      </c>
      <c r="U134">
        <v>2.36472999677062E-2</v>
      </c>
      <c r="V134">
        <v>164.88096970017</v>
      </c>
      <c r="W134" t="s">
        <v>414</v>
      </c>
      <c r="X134" t="s">
        <v>397</v>
      </c>
      <c r="Y134" t="s">
        <v>39</v>
      </c>
      <c r="Z134" t="s">
        <v>40</v>
      </c>
      <c r="AA134" t="s">
        <v>40</v>
      </c>
      <c r="AB134" t="s">
        <v>415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59.917840645136799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416</v>
      </c>
      <c r="E135" t="s">
        <v>179</v>
      </c>
      <c r="F135" t="s">
        <v>39</v>
      </c>
      <c r="G135" t="s">
        <v>40</v>
      </c>
      <c r="H135" t="s">
        <v>40</v>
      </c>
      <c r="I135" t="s">
        <v>417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164.914685100084</v>
      </c>
      <c r="Q135">
        <v>5</v>
      </c>
      <c r="R135">
        <v>164.90393250016399</v>
      </c>
      <c r="S135">
        <v>164.914685100084</v>
      </c>
      <c r="T135">
        <v>164.914685100084</v>
      </c>
      <c r="U135">
        <v>2.27552999276667E-2</v>
      </c>
      <c r="V135">
        <v>165.64836220000799</v>
      </c>
      <c r="W135" t="s">
        <v>416</v>
      </c>
      <c r="X135" t="s">
        <v>179</v>
      </c>
      <c r="Y135" t="s">
        <v>39</v>
      </c>
      <c r="Z135" t="s">
        <v>40</v>
      </c>
      <c r="AA135" t="s">
        <v>40</v>
      </c>
      <c r="AB135" t="s">
        <v>417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59.917840645136799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418</v>
      </c>
      <c r="E136" t="s">
        <v>419</v>
      </c>
      <c r="F136" t="s">
        <v>39</v>
      </c>
      <c r="G136" t="s">
        <v>40</v>
      </c>
      <c r="H136" t="s">
        <v>40</v>
      </c>
      <c r="I136" t="s">
        <v>420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165.69940929999501</v>
      </c>
      <c r="Q136">
        <v>10</v>
      </c>
      <c r="R136">
        <v>165.68612070009101</v>
      </c>
      <c r="S136">
        <v>165.69940929999501</v>
      </c>
      <c r="T136">
        <v>165.69940929999501</v>
      </c>
      <c r="U136">
        <v>3.7551500136032701E-2</v>
      </c>
      <c r="V136">
        <v>167.130838900106</v>
      </c>
      <c r="W136" t="s">
        <v>418</v>
      </c>
      <c r="X136" t="s">
        <v>419</v>
      </c>
      <c r="Y136" t="s">
        <v>39</v>
      </c>
      <c r="Z136" t="s">
        <v>40</v>
      </c>
      <c r="AA136" t="s">
        <v>40</v>
      </c>
      <c r="AB136" t="s">
        <v>420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59.917840645136799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224</v>
      </c>
      <c r="E137" t="s">
        <v>421</v>
      </c>
      <c r="F137" t="s">
        <v>39</v>
      </c>
      <c r="G137" t="s">
        <v>40</v>
      </c>
      <c r="H137" t="s">
        <v>40</v>
      </c>
      <c r="I137" t="s">
        <v>422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167.162750600138</v>
      </c>
      <c r="Q137">
        <v>5</v>
      </c>
      <c r="R137">
        <v>167.15343760000499</v>
      </c>
      <c r="S137">
        <v>167.162750600138</v>
      </c>
      <c r="T137">
        <v>167.162750600138</v>
      </c>
      <c r="U137">
        <v>2.23823001142591E-2</v>
      </c>
      <c r="V137">
        <v>168.116665700217</v>
      </c>
      <c r="W137" t="s">
        <v>224</v>
      </c>
      <c r="X137" t="s">
        <v>421</v>
      </c>
      <c r="Y137" t="s">
        <v>39</v>
      </c>
      <c r="Z137" t="s">
        <v>40</v>
      </c>
      <c r="AA137" t="s">
        <v>40</v>
      </c>
      <c r="AB137" t="s">
        <v>422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59.917840645136799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423</v>
      </c>
      <c r="E138" t="s">
        <v>424</v>
      </c>
      <c r="F138" t="s">
        <v>39</v>
      </c>
      <c r="G138" t="s">
        <v>40</v>
      </c>
      <c r="H138" t="s">
        <v>40</v>
      </c>
      <c r="I138" t="s">
        <v>425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168.166971000144</v>
      </c>
      <c r="Q138">
        <v>10</v>
      </c>
      <c r="R138">
        <v>168.15685430006101</v>
      </c>
      <c r="S138">
        <v>168.166971000144</v>
      </c>
      <c r="T138">
        <v>168.166971000144</v>
      </c>
      <c r="U138">
        <v>3.9880699943751097E-2</v>
      </c>
      <c r="V138">
        <v>169.24671570002101</v>
      </c>
      <c r="W138" t="s">
        <v>423</v>
      </c>
      <c r="X138" t="s">
        <v>424</v>
      </c>
      <c r="Y138" t="s">
        <v>39</v>
      </c>
      <c r="Z138" t="s">
        <v>40</v>
      </c>
      <c r="AA138" t="s">
        <v>40</v>
      </c>
      <c r="AB138" t="s">
        <v>425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59.917840645136799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426</v>
      </c>
      <c r="E139" t="s">
        <v>209</v>
      </c>
      <c r="F139" t="s">
        <v>39</v>
      </c>
      <c r="G139" t="s">
        <v>40</v>
      </c>
      <c r="H139" t="s">
        <v>40</v>
      </c>
      <c r="I139" t="s">
        <v>427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169.28352709999299</v>
      </c>
      <c r="Q139">
        <v>5</v>
      </c>
      <c r="R139">
        <v>169.271897200029</v>
      </c>
      <c r="S139">
        <v>169.28352709999299</v>
      </c>
      <c r="T139">
        <v>169.28352709999299</v>
      </c>
      <c r="U139">
        <v>2.49336000997573E-2</v>
      </c>
      <c r="V139">
        <v>170.497265700018</v>
      </c>
      <c r="W139" t="s">
        <v>426</v>
      </c>
      <c r="X139" t="s">
        <v>209</v>
      </c>
      <c r="Y139" t="s">
        <v>39</v>
      </c>
      <c r="Z139" t="s">
        <v>40</v>
      </c>
      <c r="AA139" t="s">
        <v>40</v>
      </c>
      <c r="AB139" t="s">
        <v>427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59.917840645136799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428</v>
      </c>
      <c r="E140" t="s">
        <v>429</v>
      </c>
      <c r="F140" t="s">
        <v>39</v>
      </c>
      <c r="G140" t="s">
        <v>40</v>
      </c>
      <c r="H140" t="s">
        <v>40</v>
      </c>
      <c r="I140" t="s">
        <v>430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170.547610400011</v>
      </c>
      <c r="Q140">
        <v>10</v>
      </c>
      <c r="R140">
        <v>170.53385920007699</v>
      </c>
      <c r="S140">
        <v>170.547610400011</v>
      </c>
      <c r="T140">
        <v>170.547610400011</v>
      </c>
      <c r="U140">
        <v>3.64142002072185E-2</v>
      </c>
      <c r="V140">
        <v>171.61199420015299</v>
      </c>
      <c r="W140" t="s">
        <v>428</v>
      </c>
      <c r="X140" t="s">
        <v>429</v>
      </c>
      <c r="Y140" t="s">
        <v>39</v>
      </c>
      <c r="Z140" t="s">
        <v>40</v>
      </c>
      <c r="AA140" t="s">
        <v>40</v>
      </c>
      <c r="AB140" t="s">
        <v>430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59.917840645136799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431</v>
      </c>
      <c r="E141" t="s">
        <v>432</v>
      </c>
      <c r="F141" t="s">
        <v>39</v>
      </c>
      <c r="G141" t="s">
        <v>40</v>
      </c>
      <c r="H141" t="s">
        <v>40</v>
      </c>
      <c r="I141" t="s">
        <v>433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171.650013100123</v>
      </c>
      <c r="Q141">
        <v>5</v>
      </c>
      <c r="R141">
        <v>171.63948880019501</v>
      </c>
      <c r="S141">
        <v>171.650013100123</v>
      </c>
      <c r="T141">
        <v>171.650013100123</v>
      </c>
      <c r="U141">
        <v>2.7171799913048699E-2</v>
      </c>
      <c r="V141">
        <v>172.94639970012901</v>
      </c>
      <c r="W141" t="s">
        <v>431</v>
      </c>
      <c r="X141" t="s">
        <v>432</v>
      </c>
      <c r="Y141" t="s">
        <v>39</v>
      </c>
      <c r="Z141" t="s">
        <v>40</v>
      </c>
      <c r="AA141" t="s">
        <v>40</v>
      </c>
      <c r="AB141" t="s">
        <v>433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59.917840645136799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434</v>
      </c>
      <c r="E142" t="s">
        <v>435</v>
      </c>
      <c r="F142" t="s">
        <v>39</v>
      </c>
      <c r="G142" t="s">
        <v>40</v>
      </c>
      <c r="H142" t="s">
        <v>40</v>
      </c>
      <c r="I142" t="s">
        <v>436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172.97563840006401</v>
      </c>
      <c r="Q142">
        <v>5</v>
      </c>
      <c r="R142">
        <v>172.96618480002499</v>
      </c>
      <c r="S142">
        <v>172.97563840006401</v>
      </c>
      <c r="T142">
        <v>172.97563840006401</v>
      </c>
      <c r="U142">
        <v>1.9608299946412399E-2</v>
      </c>
      <c r="V142">
        <v>174.123585900058</v>
      </c>
      <c r="W142" t="s">
        <v>434</v>
      </c>
      <c r="X142" t="s">
        <v>435</v>
      </c>
      <c r="Y142" t="s">
        <v>39</v>
      </c>
      <c r="Z142" t="s">
        <v>40</v>
      </c>
      <c r="AA142" t="s">
        <v>40</v>
      </c>
      <c r="AB142" t="s">
        <v>436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59.917840645136799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437</v>
      </c>
      <c r="E143" t="s">
        <v>355</v>
      </c>
      <c r="F143" t="s">
        <v>39</v>
      </c>
      <c r="G143" t="s">
        <v>40</v>
      </c>
      <c r="H143" t="s">
        <v>40</v>
      </c>
      <c r="I143" t="s">
        <v>438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174.17096180003099</v>
      </c>
      <c r="Q143">
        <v>10</v>
      </c>
      <c r="R143">
        <v>174.15917550003999</v>
      </c>
      <c r="S143">
        <v>174.17096180003099</v>
      </c>
      <c r="T143">
        <v>174.17096180003099</v>
      </c>
      <c r="U143">
        <v>3.5408199997618697E-2</v>
      </c>
      <c r="V143">
        <v>175.179484200198</v>
      </c>
      <c r="W143" t="s">
        <v>437</v>
      </c>
      <c r="X143" t="s">
        <v>355</v>
      </c>
      <c r="Y143" t="s">
        <v>39</v>
      </c>
      <c r="Z143" t="s">
        <v>40</v>
      </c>
      <c r="AA143" t="s">
        <v>40</v>
      </c>
      <c r="AB143" t="s">
        <v>438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59.917840645136799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439</v>
      </c>
      <c r="E144" t="s">
        <v>109</v>
      </c>
      <c r="F144" t="s">
        <v>39</v>
      </c>
      <c r="G144" t="s">
        <v>40</v>
      </c>
      <c r="H144" t="s">
        <v>40</v>
      </c>
      <c r="I144" t="s">
        <v>440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175.23003560001899</v>
      </c>
      <c r="Q144">
        <v>10</v>
      </c>
      <c r="R144">
        <v>175.21958340005901</v>
      </c>
      <c r="S144">
        <v>175.23003560001899</v>
      </c>
      <c r="T144">
        <v>175.23003560001899</v>
      </c>
      <c r="U144">
        <v>3.9764299988746601E-2</v>
      </c>
      <c r="V144">
        <v>176.706849300069</v>
      </c>
      <c r="W144" t="s">
        <v>439</v>
      </c>
      <c r="X144" t="s">
        <v>109</v>
      </c>
      <c r="Y144" t="s">
        <v>39</v>
      </c>
      <c r="Z144" t="s">
        <v>40</v>
      </c>
      <c r="AA144" t="s">
        <v>40</v>
      </c>
      <c r="AB144" t="s">
        <v>440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59.917840645136799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441</v>
      </c>
      <c r="E145" t="s">
        <v>442</v>
      </c>
      <c r="F145" t="s">
        <v>39</v>
      </c>
      <c r="G145" t="s">
        <v>40</v>
      </c>
      <c r="H145" t="s">
        <v>40</v>
      </c>
      <c r="I145" t="s">
        <v>443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176.73597550019599</v>
      </c>
      <c r="Q145">
        <v>5</v>
      </c>
      <c r="R145">
        <v>176.72712770011199</v>
      </c>
      <c r="S145">
        <v>176.73597550019599</v>
      </c>
      <c r="T145">
        <v>176.73597550019599</v>
      </c>
      <c r="U145">
        <v>2.00459000188857E-2</v>
      </c>
      <c r="V145">
        <v>178.05606490001</v>
      </c>
      <c r="W145" t="s">
        <v>441</v>
      </c>
      <c r="X145" t="s">
        <v>442</v>
      </c>
      <c r="Y145" t="s">
        <v>39</v>
      </c>
      <c r="Z145" t="s">
        <v>40</v>
      </c>
      <c r="AA145" t="s">
        <v>40</v>
      </c>
      <c r="AB145" t="s">
        <v>443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59.917840645136799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225</v>
      </c>
      <c r="E146" t="s">
        <v>444</v>
      </c>
      <c r="F146" t="s">
        <v>39</v>
      </c>
      <c r="G146" t="s">
        <v>40</v>
      </c>
      <c r="H146" t="s">
        <v>40</v>
      </c>
      <c r="I146" t="s">
        <v>445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178.08530460018599</v>
      </c>
      <c r="Q146">
        <v>5</v>
      </c>
      <c r="R146">
        <v>178.07626680005299</v>
      </c>
      <c r="S146">
        <v>178.08530460018599</v>
      </c>
      <c r="T146">
        <v>178.08530460018599</v>
      </c>
      <c r="U146">
        <v>2.0021000178530798E-2</v>
      </c>
      <c r="V146">
        <v>180.044336599996</v>
      </c>
      <c r="W146" t="s">
        <v>225</v>
      </c>
      <c r="X146" t="s">
        <v>444</v>
      </c>
      <c r="Y146" t="s">
        <v>39</v>
      </c>
      <c r="Z146" t="s">
        <v>40</v>
      </c>
      <c r="AA146" t="s">
        <v>40</v>
      </c>
      <c r="AB146" t="s">
        <v>445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59.917840645136799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446</v>
      </c>
      <c r="E147" t="s">
        <v>447</v>
      </c>
      <c r="F147" t="s">
        <v>39</v>
      </c>
      <c r="G147" t="s">
        <v>40</v>
      </c>
      <c r="H147" t="s">
        <v>40</v>
      </c>
      <c r="I147" t="s">
        <v>448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180.079846100183</v>
      </c>
      <c r="Q147">
        <v>5</v>
      </c>
      <c r="R147">
        <v>180.067778700031</v>
      </c>
      <c r="S147">
        <v>180.079846100183</v>
      </c>
      <c r="T147">
        <v>180.079846100183</v>
      </c>
      <c r="U147">
        <v>2.3108500055968699E-2</v>
      </c>
      <c r="V147">
        <v>181.140612200135</v>
      </c>
      <c r="W147" t="s">
        <v>446</v>
      </c>
      <c r="X147" t="s">
        <v>447</v>
      </c>
      <c r="Y147" t="s">
        <v>39</v>
      </c>
      <c r="Z147" t="s">
        <v>40</v>
      </c>
      <c r="AA147" t="s">
        <v>40</v>
      </c>
      <c r="AB147" t="s">
        <v>448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59.917840645136799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449</v>
      </c>
      <c r="E148" t="s">
        <v>450</v>
      </c>
      <c r="F148" t="s">
        <v>39</v>
      </c>
      <c r="G148" t="s">
        <v>40</v>
      </c>
      <c r="H148" t="s">
        <v>40</v>
      </c>
      <c r="I148" t="s">
        <v>451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181.172290800139</v>
      </c>
      <c r="Q148">
        <v>5</v>
      </c>
      <c r="R148">
        <v>181.16259100008699</v>
      </c>
      <c r="S148">
        <v>181.172290800139</v>
      </c>
      <c r="T148">
        <v>181.172290800139</v>
      </c>
      <c r="U148">
        <v>2.18242998234927E-2</v>
      </c>
      <c r="V148">
        <v>182.076974700205</v>
      </c>
      <c r="W148" t="s">
        <v>449</v>
      </c>
      <c r="X148" t="s">
        <v>450</v>
      </c>
      <c r="Y148" t="s">
        <v>39</v>
      </c>
      <c r="Z148" t="s">
        <v>40</v>
      </c>
      <c r="AA148" t="s">
        <v>40</v>
      </c>
      <c r="AB148" t="s">
        <v>451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59.917840645136799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452</v>
      </c>
      <c r="E149" t="s">
        <v>453</v>
      </c>
      <c r="F149" t="s">
        <v>39</v>
      </c>
      <c r="G149" t="s">
        <v>40</v>
      </c>
      <c r="H149" t="s">
        <v>40</v>
      </c>
      <c r="I149" t="s">
        <v>454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182.10916460002699</v>
      </c>
      <c r="Q149">
        <v>5</v>
      </c>
      <c r="R149">
        <v>182.098424000199</v>
      </c>
      <c r="S149">
        <v>182.10916460002699</v>
      </c>
      <c r="T149">
        <v>182.10916460002699</v>
      </c>
      <c r="U149">
        <v>2.1253900136798599E-2</v>
      </c>
      <c r="V149">
        <v>183.57523910002701</v>
      </c>
      <c r="W149" t="s">
        <v>452</v>
      </c>
      <c r="X149" t="s">
        <v>453</v>
      </c>
      <c r="Y149" t="s">
        <v>39</v>
      </c>
      <c r="Z149" t="s">
        <v>40</v>
      </c>
      <c r="AA149" t="s">
        <v>40</v>
      </c>
      <c r="AB149" t="s">
        <v>454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59.917840645136799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455</v>
      </c>
      <c r="E150" t="s">
        <v>456</v>
      </c>
      <c r="F150" t="s">
        <v>39</v>
      </c>
      <c r="G150" t="s">
        <v>40</v>
      </c>
      <c r="H150" t="s">
        <v>40</v>
      </c>
      <c r="I150" t="s">
        <v>457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183.60935750021599</v>
      </c>
      <c r="Q150">
        <v>5</v>
      </c>
      <c r="R150">
        <v>183.599121600156</v>
      </c>
      <c r="S150">
        <v>183.60935750021599</v>
      </c>
      <c r="T150">
        <v>183.60935750021599</v>
      </c>
      <c r="U150">
        <v>2.3656599922105601E-2</v>
      </c>
      <c r="V150">
        <v>184.80884820013301</v>
      </c>
      <c r="W150" t="s">
        <v>455</v>
      </c>
      <c r="X150" t="s">
        <v>456</v>
      </c>
      <c r="Y150" t="s">
        <v>39</v>
      </c>
      <c r="Z150" t="s">
        <v>40</v>
      </c>
      <c r="AA150" t="s">
        <v>40</v>
      </c>
      <c r="AB150" t="s">
        <v>457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59.917840645136799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458</v>
      </c>
      <c r="E151" t="s">
        <v>203</v>
      </c>
      <c r="F151" t="s">
        <v>39</v>
      </c>
      <c r="G151" t="s">
        <v>40</v>
      </c>
      <c r="H151" t="s">
        <v>40</v>
      </c>
      <c r="I151" t="s">
        <v>459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184.84173680003701</v>
      </c>
      <c r="Q151">
        <v>5</v>
      </c>
      <c r="R151">
        <v>184.83052270021199</v>
      </c>
      <c r="S151">
        <v>184.84173680003701</v>
      </c>
      <c r="T151">
        <v>184.84173680003701</v>
      </c>
      <c r="U151">
        <v>2.13961999397724E-2</v>
      </c>
      <c r="V151">
        <v>185.836708200164</v>
      </c>
      <c r="W151" t="s">
        <v>458</v>
      </c>
      <c r="X151" t="s">
        <v>203</v>
      </c>
      <c r="Y151" t="s">
        <v>39</v>
      </c>
      <c r="Z151" t="s">
        <v>40</v>
      </c>
      <c r="AA151" t="s">
        <v>40</v>
      </c>
      <c r="AB151" t="s">
        <v>459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59.917840645136799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460</v>
      </c>
      <c r="E152" t="s">
        <v>461</v>
      </c>
      <c r="F152" t="s">
        <v>39</v>
      </c>
      <c r="G152" t="s">
        <v>40</v>
      </c>
      <c r="H152" t="s">
        <v>40</v>
      </c>
      <c r="I152" t="s">
        <v>462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185.87950560008099</v>
      </c>
      <c r="Q152">
        <v>10</v>
      </c>
      <c r="R152">
        <v>185.869694499997</v>
      </c>
      <c r="S152">
        <v>185.87950560008099</v>
      </c>
      <c r="T152">
        <v>185.87950560008099</v>
      </c>
      <c r="U152">
        <v>3.2753400038927703E-2</v>
      </c>
      <c r="V152">
        <v>187.12561640003599</v>
      </c>
      <c r="W152" t="s">
        <v>460</v>
      </c>
      <c r="X152" t="s">
        <v>461</v>
      </c>
      <c r="Y152" t="s">
        <v>39</v>
      </c>
      <c r="Z152" t="s">
        <v>40</v>
      </c>
      <c r="AA152" t="s">
        <v>40</v>
      </c>
      <c r="AB152" t="s">
        <v>462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59.917840645136799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82</v>
      </c>
      <c r="E153" t="s">
        <v>463</v>
      </c>
      <c r="F153" t="s">
        <v>39</v>
      </c>
      <c r="G153" t="s">
        <v>40</v>
      </c>
      <c r="H153" t="s">
        <v>40</v>
      </c>
      <c r="I153" t="s">
        <v>464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187.18005670001699</v>
      </c>
      <c r="Q153">
        <v>10</v>
      </c>
      <c r="R153">
        <v>187.16674620006199</v>
      </c>
      <c r="S153">
        <v>187.18005670001699</v>
      </c>
      <c r="T153">
        <v>187.18005670001699</v>
      </c>
      <c r="U153">
        <v>4.0795500157400903E-2</v>
      </c>
      <c r="V153">
        <v>189.15232500014801</v>
      </c>
      <c r="W153" t="s">
        <v>82</v>
      </c>
      <c r="X153" t="s">
        <v>463</v>
      </c>
      <c r="Y153" t="s">
        <v>39</v>
      </c>
      <c r="Z153" t="s">
        <v>40</v>
      </c>
      <c r="AA153" t="s">
        <v>40</v>
      </c>
      <c r="AB153" t="s">
        <v>464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59.917840645136799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193</v>
      </c>
      <c r="E154" t="s">
        <v>465</v>
      </c>
      <c r="F154" t="s">
        <v>39</v>
      </c>
      <c r="G154" t="s">
        <v>40</v>
      </c>
      <c r="H154" t="s">
        <v>40</v>
      </c>
      <c r="I154" t="s">
        <v>466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189.18651020014599</v>
      </c>
      <c r="Q154">
        <v>5</v>
      </c>
      <c r="R154">
        <v>189.17554510012201</v>
      </c>
      <c r="S154">
        <v>189.18651020014599</v>
      </c>
      <c r="T154">
        <v>189.18651020014599</v>
      </c>
      <c r="U154">
        <v>2.3013100028038001E-2</v>
      </c>
      <c r="V154">
        <v>190.44009700021701</v>
      </c>
      <c r="W154" t="s">
        <v>193</v>
      </c>
      <c r="X154" t="s">
        <v>465</v>
      </c>
      <c r="Y154" t="s">
        <v>39</v>
      </c>
      <c r="Z154" t="s">
        <v>40</v>
      </c>
      <c r="AA154" t="s">
        <v>40</v>
      </c>
      <c r="AB154" t="s">
        <v>466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59.917840645136799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218</v>
      </c>
      <c r="E155" t="s">
        <v>348</v>
      </c>
      <c r="F155" t="s">
        <v>39</v>
      </c>
      <c r="G155" t="s">
        <v>40</v>
      </c>
      <c r="H155" t="s">
        <v>40</v>
      </c>
      <c r="I155" t="s">
        <v>467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190.49053060007199</v>
      </c>
      <c r="Q155">
        <v>10</v>
      </c>
      <c r="R155">
        <v>190.47857550019299</v>
      </c>
      <c r="S155">
        <v>190.49053060007199</v>
      </c>
      <c r="T155">
        <v>190.49053060007199</v>
      </c>
      <c r="U155">
        <v>3.82525001186877E-2</v>
      </c>
      <c r="V155">
        <v>191.75647090002801</v>
      </c>
      <c r="W155" t="s">
        <v>218</v>
      </c>
      <c r="X155" t="s">
        <v>348</v>
      </c>
      <c r="Y155" t="s">
        <v>39</v>
      </c>
      <c r="Z155" t="s">
        <v>40</v>
      </c>
      <c r="AA155" t="s">
        <v>40</v>
      </c>
      <c r="AB155" t="s">
        <v>467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59.917840645136799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158</v>
      </c>
      <c r="E156" t="s">
        <v>468</v>
      </c>
      <c r="F156" t="s">
        <v>39</v>
      </c>
      <c r="G156" t="s">
        <v>40</v>
      </c>
      <c r="H156" t="s">
        <v>40</v>
      </c>
      <c r="I156" t="s">
        <v>469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191.78769530006599</v>
      </c>
      <c r="Q156">
        <v>5</v>
      </c>
      <c r="R156">
        <v>191.77713210019201</v>
      </c>
      <c r="S156">
        <v>191.78769530006599</v>
      </c>
      <c r="T156">
        <v>191.78769530006599</v>
      </c>
      <c r="U156">
        <v>2.0472400123253399E-2</v>
      </c>
      <c r="V156">
        <v>192.856381300138</v>
      </c>
      <c r="W156" t="s">
        <v>158</v>
      </c>
      <c r="X156" t="s">
        <v>468</v>
      </c>
      <c r="Y156" t="s">
        <v>39</v>
      </c>
      <c r="Z156" t="s">
        <v>40</v>
      </c>
      <c r="AA156" t="s">
        <v>40</v>
      </c>
      <c r="AB156" t="s">
        <v>469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59.917840645136799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470</v>
      </c>
      <c r="E157" t="s">
        <v>393</v>
      </c>
      <c r="F157" t="s">
        <v>39</v>
      </c>
      <c r="G157" t="s">
        <v>40</v>
      </c>
      <c r="H157" t="s">
        <v>40</v>
      </c>
      <c r="I157" t="s">
        <v>471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192.91058160015299</v>
      </c>
      <c r="Q157">
        <v>10</v>
      </c>
      <c r="R157">
        <v>192.89648800017301</v>
      </c>
      <c r="S157">
        <v>192.91058160015299</v>
      </c>
      <c r="T157">
        <v>192.91058160015299</v>
      </c>
      <c r="U157">
        <v>3.9902299875393503E-2</v>
      </c>
      <c r="V157">
        <v>194.04009280004499</v>
      </c>
      <c r="W157" t="s">
        <v>470</v>
      </c>
      <c r="X157" t="s">
        <v>393</v>
      </c>
      <c r="Y157" t="s">
        <v>39</v>
      </c>
      <c r="Z157" t="s">
        <v>40</v>
      </c>
      <c r="AA157" t="s">
        <v>40</v>
      </c>
      <c r="AB157" t="s">
        <v>471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59.917840645136799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472</v>
      </c>
      <c r="E158" t="s">
        <v>203</v>
      </c>
      <c r="F158" t="s">
        <v>39</v>
      </c>
      <c r="G158" t="s">
        <v>40</v>
      </c>
      <c r="H158" t="s">
        <v>40</v>
      </c>
      <c r="I158" t="s">
        <v>473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194.08971339999599</v>
      </c>
      <c r="Q158">
        <v>10</v>
      </c>
      <c r="R158">
        <v>194.07724550017099</v>
      </c>
      <c r="S158">
        <v>194.08971339999599</v>
      </c>
      <c r="T158">
        <v>194.08971339999599</v>
      </c>
      <c r="U158">
        <v>3.6933899857103797E-2</v>
      </c>
      <c r="V158">
        <v>194.983969500055</v>
      </c>
      <c r="W158" t="s">
        <v>472</v>
      </c>
      <c r="X158" t="s">
        <v>203</v>
      </c>
      <c r="Y158" t="s">
        <v>39</v>
      </c>
      <c r="Z158" t="s">
        <v>40</v>
      </c>
      <c r="AA158" t="s">
        <v>40</v>
      </c>
      <c r="AB158" t="s">
        <v>473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59.917840645136799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474</v>
      </c>
      <c r="E159" t="s">
        <v>475</v>
      </c>
      <c r="F159" t="s">
        <v>39</v>
      </c>
      <c r="G159" t="s">
        <v>40</v>
      </c>
      <c r="H159" t="s">
        <v>40</v>
      </c>
      <c r="I159" t="s">
        <v>476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195.01590440003201</v>
      </c>
      <c r="Q159">
        <v>5</v>
      </c>
      <c r="R159">
        <v>195.00580080016499</v>
      </c>
      <c r="S159">
        <v>195.01590440003201</v>
      </c>
      <c r="T159">
        <v>195.01590440003201</v>
      </c>
      <c r="U159">
        <v>2.1441099932417201E-2</v>
      </c>
      <c r="V159">
        <v>196.188829600112</v>
      </c>
      <c r="W159" t="s">
        <v>474</v>
      </c>
      <c r="X159" t="s">
        <v>475</v>
      </c>
      <c r="Y159" t="s">
        <v>39</v>
      </c>
      <c r="Z159" t="s">
        <v>40</v>
      </c>
      <c r="AA159" t="s">
        <v>40</v>
      </c>
      <c r="AB159" t="s">
        <v>476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59.917840645136799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477</v>
      </c>
      <c r="E160" t="s">
        <v>369</v>
      </c>
      <c r="F160" t="s">
        <v>39</v>
      </c>
      <c r="G160" t="s">
        <v>40</v>
      </c>
      <c r="H160" t="s">
        <v>40</v>
      </c>
      <c r="I160" t="s">
        <v>478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196.22293530008699</v>
      </c>
      <c r="Q160">
        <v>5</v>
      </c>
      <c r="R160">
        <v>196.212087500141</v>
      </c>
      <c r="S160">
        <v>196.22293530008699</v>
      </c>
      <c r="T160">
        <v>196.22293530008699</v>
      </c>
      <c r="U160">
        <v>2.3072799900546601E-2</v>
      </c>
      <c r="V160">
        <v>197.53615100006499</v>
      </c>
      <c r="W160" t="s">
        <v>477</v>
      </c>
      <c r="X160" t="s">
        <v>369</v>
      </c>
      <c r="Y160" t="s">
        <v>39</v>
      </c>
      <c r="Z160" t="s">
        <v>40</v>
      </c>
      <c r="AA160" t="s">
        <v>40</v>
      </c>
      <c r="AB160" t="s">
        <v>478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59.917840645136799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367</v>
      </c>
      <c r="E161" t="s">
        <v>479</v>
      </c>
      <c r="F161" t="s">
        <v>39</v>
      </c>
      <c r="G161" t="s">
        <v>40</v>
      </c>
      <c r="H161" t="s">
        <v>40</v>
      </c>
      <c r="I161" t="s">
        <v>480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197.57068470004</v>
      </c>
      <c r="Q161">
        <v>5</v>
      </c>
      <c r="R161">
        <v>197.56114480015799</v>
      </c>
      <c r="S161">
        <v>197.57068470004</v>
      </c>
      <c r="T161">
        <v>197.57068470004</v>
      </c>
      <c r="U161">
        <v>2.4714799830689999E-2</v>
      </c>
      <c r="V161">
        <v>199.50369310006499</v>
      </c>
      <c r="W161" t="s">
        <v>367</v>
      </c>
      <c r="X161" t="s">
        <v>479</v>
      </c>
      <c r="Y161" t="s">
        <v>39</v>
      </c>
      <c r="Z161" t="s">
        <v>40</v>
      </c>
      <c r="AA161" t="s">
        <v>40</v>
      </c>
      <c r="AB161" t="s">
        <v>480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59.917840645136799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481</v>
      </c>
      <c r="E162" t="s">
        <v>102</v>
      </c>
      <c r="F162" t="s">
        <v>39</v>
      </c>
      <c r="G162" t="s">
        <v>40</v>
      </c>
      <c r="H162" t="s">
        <v>40</v>
      </c>
      <c r="I162" t="s">
        <v>482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199.55368360015501</v>
      </c>
      <c r="Q162">
        <v>10</v>
      </c>
      <c r="R162">
        <v>199.54178440012001</v>
      </c>
      <c r="S162">
        <v>199.55368360015501</v>
      </c>
      <c r="T162">
        <v>199.55368360015501</v>
      </c>
      <c r="U162">
        <v>3.7858000025153098E-2</v>
      </c>
      <c r="V162">
        <v>200.592054100008</v>
      </c>
      <c r="W162" t="s">
        <v>481</v>
      </c>
      <c r="X162" t="s">
        <v>102</v>
      </c>
      <c r="Y162" t="s">
        <v>39</v>
      </c>
      <c r="Z162" t="s">
        <v>40</v>
      </c>
      <c r="AA162" t="s">
        <v>40</v>
      </c>
      <c r="AB162" t="s">
        <v>482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59.917840645136799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483</v>
      </c>
      <c r="E163" t="s">
        <v>233</v>
      </c>
      <c r="F163" t="s">
        <v>39</v>
      </c>
      <c r="G163" t="s">
        <v>40</v>
      </c>
      <c r="H163" t="s">
        <v>40</v>
      </c>
      <c r="I163" t="s">
        <v>484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200.66613210015899</v>
      </c>
      <c r="Q163">
        <v>5</v>
      </c>
      <c r="R163">
        <v>200.64115850022</v>
      </c>
      <c r="S163">
        <v>200.66613210015899</v>
      </c>
      <c r="T163">
        <v>200.66613210015899</v>
      </c>
      <c r="U163">
        <v>4.8495800001546699E-2</v>
      </c>
      <c r="V163">
        <v>201.83380390005101</v>
      </c>
      <c r="W163" t="s">
        <v>483</v>
      </c>
      <c r="X163" t="s">
        <v>233</v>
      </c>
      <c r="Y163" t="s">
        <v>39</v>
      </c>
      <c r="Z163" t="s">
        <v>40</v>
      </c>
      <c r="AA163" t="s">
        <v>40</v>
      </c>
      <c r="AB163" t="s">
        <v>484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59.917840645136799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485</v>
      </c>
      <c r="E164" t="s">
        <v>486</v>
      </c>
      <c r="F164" t="s">
        <v>39</v>
      </c>
      <c r="G164" t="s">
        <v>40</v>
      </c>
      <c r="H164" t="s">
        <v>40</v>
      </c>
      <c r="I164" t="s">
        <v>487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201.859954500105</v>
      </c>
      <c r="Q164">
        <v>5</v>
      </c>
      <c r="R164">
        <v>201.85236490005599</v>
      </c>
      <c r="S164">
        <v>201.859954500105</v>
      </c>
      <c r="T164">
        <v>201.859954500105</v>
      </c>
      <c r="U164">
        <v>1.8403599970042699E-2</v>
      </c>
      <c r="V164">
        <v>203.13456380017999</v>
      </c>
      <c r="W164" t="s">
        <v>485</v>
      </c>
      <c r="X164" t="s">
        <v>486</v>
      </c>
      <c r="Y164" t="s">
        <v>39</v>
      </c>
      <c r="Z164" t="s">
        <v>40</v>
      </c>
      <c r="AA164" t="s">
        <v>40</v>
      </c>
      <c r="AB164" t="s">
        <v>487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59.917840645136799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488</v>
      </c>
      <c r="E165" t="s">
        <v>489</v>
      </c>
      <c r="F165" t="s">
        <v>39</v>
      </c>
      <c r="G165" t="s">
        <v>40</v>
      </c>
      <c r="H165" t="s">
        <v>40</v>
      </c>
      <c r="I165" t="s">
        <v>490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203.16832960001099</v>
      </c>
      <c r="Q165">
        <v>5</v>
      </c>
      <c r="R165">
        <v>203.15965260006399</v>
      </c>
      <c r="S165">
        <v>203.16832960001099</v>
      </c>
      <c r="T165">
        <v>203.16832960001099</v>
      </c>
      <c r="U165">
        <v>2.4664499796926899E-2</v>
      </c>
      <c r="V165">
        <v>204.79942140006401</v>
      </c>
      <c r="W165" t="s">
        <v>488</v>
      </c>
      <c r="X165" t="s">
        <v>489</v>
      </c>
      <c r="Y165" t="s">
        <v>39</v>
      </c>
      <c r="Z165" t="s">
        <v>40</v>
      </c>
      <c r="AA165" t="s">
        <v>40</v>
      </c>
      <c r="AB165" t="s">
        <v>490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59.917840645136799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491</v>
      </c>
      <c r="E166" t="s">
        <v>492</v>
      </c>
      <c r="F166" t="s">
        <v>39</v>
      </c>
      <c r="G166" t="s">
        <v>40</v>
      </c>
      <c r="H166" t="s">
        <v>40</v>
      </c>
      <c r="I166" t="s">
        <v>493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204.843100000172</v>
      </c>
      <c r="Q166">
        <v>10</v>
      </c>
      <c r="R166">
        <v>204.83294960018199</v>
      </c>
      <c r="S166">
        <v>204.843100000172</v>
      </c>
      <c r="T166">
        <v>204.843100000172</v>
      </c>
      <c r="U166">
        <v>3.3354299841448602E-2</v>
      </c>
      <c r="V166">
        <v>206.388697799993</v>
      </c>
      <c r="W166" t="s">
        <v>491</v>
      </c>
      <c r="X166" t="s">
        <v>492</v>
      </c>
      <c r="Y166" t="s">
        <v>39</v>
      </c>
      <c r="Z166" t="s">
        <v>40</v>
      </c>
      <c r="AA166" t="s">
        <v>40</v>
      </c>
      <c r="AB166" t="s">
        <v>493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59.917840645136799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485</v>
      </c>
      <c r="E167" t="s">
        <v>494</v>
      </c>
      <c r="F167" t="s">
        <v>39</v>
      </c>
      <c r="G167" t="s">
        <v>40</v>
      </c>
      <c r="H167" t="s">
        <v>40</v>
      </c>
      <c r="I167" t="s">
        <v>495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206.439841600134</v>
      </c>
      <c r="Q167">
        <v>10</v>
      </c>
      <c r="R167">
        <v>206.42798330006099</v>
      </c>
      <c r="S167">
        <v>206.439841600134</v>
      </c>
      <c r="T167">
        <v>206.439841600134</v>
      </c>
      <c r="U167">
        <v>3.9069299818947897E-2</v>
      </c>
      <c r="V167">
        <v>207.96711570001199</v>
      </c>
      <c r="W167" t="s">
        <v>485</v>
      </c>
      <c r="X167" t="s">
        <v>494</v>
      </c>
      <c r="Y167" t="s">
        <v>39</v>
      </c>
      <c r="Z167" t="s">
        <v>40</v>
      </c>
      <c r="AA167" t="s">
        <v>40</v>
      </c>
      <c r="AB167" t="s">
        <v>495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59.917840645136799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496</v>
      </c>
      <c r="E168" t="s">
        <v>497</v>
      </c>
      <c r="F168" t="s">
        <v>39</v>
      </c>
      <c r="G168" t="s">
        <v>40</v>
      </c>
      <c r="H168" t="s">
        <v>40</v>
      </c>
      <c r="I168" t="s">
        <v>498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208.002352900104</v>
      </c>
      <c r="Q168">
        <v>5</v>
      </c>
      <c r="R168">
        <v>207.99115600017799</v>
      </c>
      <c r="S168">
        <v>208.002352900104</v>
      </c>
      <c r="T168">
        <v>208.002352900104</v>
      </c>
      <c r="U168">
        <v>2.3794400040060198E-2</v>
      </c>
      <c r="V168">
        <v>209.681590600172</v>
      </c>
      <c r="W168" t="s">
        <v>496</v>
      </c>
      <c r="X168" t="s">
        <v>497</v>
      </c>
      <c r="Y168" t="s">
        <v>39</v>
      </c>
      <c r="Z168" t="s">
        <v>40</v>
      </c>
      <c r="AA168" t="s">
        <v>40</v>
      </c>
      <c r="AB168" t="s">
        <v>498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59.917840645136799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499</v>
      </c>
      <c r="E169" t="s">
        <v>500</v>
      </c>
      <c r="F169" t="s">
        <v>39</v>
      </c>
      <c r="G169" t="s">
        <v>40</v>
      </c>
      <c r="H169" t="s">
        <v>40</v>
      </c>
      <c r="I169" t="s">
        <v>501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209.743356900056</v>
      </c>
      <c r="Q169">
        <v>10</v>
      </c>
      <c r="R169">
        <v>209.72785980021499</v>
      </c>
      <c r="S169">
        <v>209.743356900056</v>
      </c>
      <c r="T169">
        <v>209.743356900056</v>
      </c>
      <c r="U169">
        <v>4.6073899837210698E-2</v>
      </c>
      <c r="V169">
        <v>211.14563810010401</v>
      </c>
      <c r="W169" t="s">
        <v>499</v>
      </c>
      <c r="X169" t="s">
        <v>500</v>
      </c>
      <c r="Y169" t="s">
        <v>39</v>
      </c>
      <c r="Z169" t="s">
        <v>40</v>
      </c>
      <c r="AA169" t="s">
        <v>40</v>
      </c>
      <c r="AB169" t="s">
        <v>501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59.917840645136799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285</v>
      </c>
      <c r="E170" t="s">
        <v>502</v>
      </c>
      <c r="F170" t="s">
        <v>39</v>
      </c>
      <c r="G170" t="s">
        <v>40</v>
      </c>
      <c r="H170" t="s">
        <v>40</v>
      </c>
      <c r="I170" t="s">
        <v>503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211.191003700019</v>
      </c>
      <c r="Q170">
        <v>10</v>
      </c>
      <c r="R170">
        <v>211.18129910016401</v>
      </c>
      <c r="S170">
        <v>211.191003700019</v>
      </c>
      <c r="T170">
        <v>211.191003700019</v>
      </c>
      <c r="U170">
        <v>3.5286600003018899E-2</v>
      </c>
      <c r="V170">
        <v>212.64877320011101</v>
      </c>
      <c r="W170" t="s">
        <v>285</v>
      </c>
      <c r="X170" t="s">
        <v>502</v>
      </c>
      <c r="Y170" t="s">
        <v>39</v>
      </c>
      <c r="Z170" t="s">
        <v>40</v>
      </c>
      <c r="AA170" t="s">
        <v>40</v>
      </c>
      <c r="AB170" t="s">
        <v>503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59.917840645136799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504</v>
      </c>
      <c r="E171" t="s">
        <v>505</v>
      </c>
      <c r="F171" t="s">
        <v>39</v>
      </c>
      <c r="G171" t="s">
        <v>40</v>
      </c>
      <c r="H171" t="s">
        <v>40</v>
      </c>
      <c r="I171" t="s">
        <v>506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212.68042780016501</v>
      </c>
      <c r="Q171">
        <v>5</v>
      </c>
      <c r="R171">
        <v>212.669808900216</v>
      </c>
      <c r="S171">
        <v>212.68042780016501</v>
      </c>
      <c r="T171">
        <v>212.68042780016501</v>
      </c>
      <c r="U171">
        <v>2.0826000021770499E-2</v>
      </c>
      <c r="V171">
        <v>213.913677700096</v>
      </c>
      <c r="W171" t="s">
        <v>504</v>
      </c>
      <c r="X171" t="s">
        <v>505</v>
      </c>
      <c r="Y171" t="s">
        <v>39</v>
      </c>
      <c r="Z171" t="s">
        <v>40</v>
      </c>
      <c r="AA171" t="s">
        <v>40</v>
      </c>
      <c r="AB171" t="s">
        <v>506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59.917840645136799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507</v>
      </c>
      <c r="E172" t="s">
        <v>508</v>
      </c>
      <c r="F172" t="s">
        <v>39</v>
      </c>
      <c r="G172" t="s">
        <v>40</v>
      </c>
      <c r="H172" t="s">
        <v>40</v>
      </c>
      <c r="I172" t="s">
        <v>509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213.997534000081</v>
      </c>
      <c r="Q172">
        <v>10</v>
      </c>
      <c r="R172">
        <v>213.98097030003501</v>
      </c>
      <c r="S172">
        <v>213.997534000081</v>
      </c>
      <c r="T172">
        <v>213.997534000081</v>
      </c>
      <c r="U172">
        <v>6.7019299836829305E-2</v>
      </c>
      <c r="V172">
        <v>215.29898439999599</v>
      </c>
      <c r="W172" t="s">
        <v>507</v>
      </c>
      <c r="X172" t="s">
        <v>508</v>
      </c>
      <c r="Y172" t="s">
        <v>39</v>
      </c>
      <c r="Z172" t="s">
        <v>40</v>
      </c>
      <c r="AA172" t="s">
        <v>40</v>
      </c>
      <c r="AB172" t="s">
        <v>509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59.917840645136799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202</v>
      </c>
      <c r="E173" t="s">
        <v>510</v>
      </c>
      <c r="F173" t="s">
        <v>39</v>
      </c>
      <c r="G173" t="s">
        <v>40</v>
      </c>
      <c r="H173" t="s">
        <v>40</v>
      </c>
      <c r="I173" t="s">
        <v>511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215.349341000197</v>
      </c>
      <c r="Q173">
        <v>10</v>
      </c>
      <c r="R173">
        <v>215.337603900115</v>
      </c>
      <c r="S173">
        <v>215.349341000197</v>
      </c>
      <c r="T173">
        <v>215.349341000197</v>
      </c>
      <c r="U173">
        <v>3.8211199920624397E-2</v>
      </c>
      <c r="V173">
        <v>216.66011360008201</v>
      </c>
      <c r="W173" t="s">
        <v>202</v>
      </c>
      <c r="X173" t="s">
        <v>510</v>
      </c>
      <c r="Y173" t="s">
        <v>39</v>
      </c>
      <c r="Z173" t="s">
        <v>40</v>
      </c>
      <c r="AA173" t="s">
        <v>40</v>
      </c>
      <c r="AB173" t="s">
        <v>511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59.917840645136799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241</v>
      </c>
      <c r="E174" t="s">
        <v>512</v>
      </c>
      <c r="F174" t="s">
        <v>39</v>
      </c>
      <c r="G174" t="s">
        <v>40</v>
      </c>
      <c r="H174" t="s">
        <v>40</v>
      </c>
      <c r="I174" t="s">
        <v>513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216.705378900049</v>
      </c>
      <c r="Q174">
        <v>10</v>
      </c>
      <c r="R174">
        <v>216.69503410020801</v>
      </c>
      <c r="S174">
        <v>216.705378900049</v>
      </c>
      <c r="T174">
        <v>216.705378900049</v>
      </c>
      <c r="U174">
        <v>3.4651000052690499E-2</v>
      </c>
      <c r="V174">
        <v>217.64769930019901</v>
      </c>
      <c r="W174" t="s">
        <v>241</v>
      </c>
      <c r="X174" t="s">
        <v>512</v>
      </c>
      <c r="Y174" t="s">
        <v>39</v>
      </c>
      <c r="Z174" t="s">
        <v>40</v>
      </c>
      <c r="AA174" t="s">
        <v>40</v>
      </c>
      <c r="AB174" t="s">
        <v>513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59.917840645136799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514</v>
      </c>
      <c r="E175" t="s">
        <v>200</v>
      </c>
      <c r="F175" t="s">
        <v>39</v>
      </c>
      <c r="G175" t="s">
        <v>40</v>
      </c>
      <c r="H175" t="s">
        <v>40</v>
      </c>
      <c r="I175" t="s">
        <v>515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217.67916960013099</v>
      </c>
      <c r="Q175">
        <v>5</v>
      </c>
      <c r="R175">
        <v>217.66934680007299</v>
      </c>
      <c r="S175">
        <v>217.67916960013099</v>
      </c>
      <c r="T175">
        <v>217.67916960013099</v>
      </c>
      <c r="U175">
        <v>2.1449699997901899E-2</v>
      </c>
      <c r="V175">
        <v>218.98047070018899</v>
      </c>
      <c r="W175" t="s">
        <v>514</v>
      </c>
      <c r="X175" t="s">
        <v>200</v>
      </c>
      <c r="Y175" t="s">
        <v>39</v>
      </c>
      <c r="Z175" t="s">
        <v>40</v>
      </c>
      <c r="AA175" t="s">
        <v>40</v>
      </c>
      <c r="AB175" t="s">
        <v>515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59.917840645136799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357</v>
      </c>
      <c r="E176" t="s">
        <v>124</v>
      </c>
      <c r="F176" t="s">
        <v>39</v>
      </c>
      <c r="G176" t="s">
        <v>40</v>
      </c>
      <c r="H176" t="s">
        <v>40</v>
      </c>
      <c r="I176" t="s">
        <v>516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219.01656510005699</v>
      </c>
      <c r="Q176">
        <v>5</v>
      </c>
      <c r="R176">
        <v>219.00592300016399</v>
      </c>
      <c r="S176">
        <v>219.01656510005699</v>
      </c>
      <c r="T176">
        <v>219.01656510005699</v>
      </c>
      <c r="U176">
        <v>2.5255599990487099E-2</v>
      </c>
      <c r="V176">
        <v>220.081954500172</v>
      </c>
      <c r="W176" t="s">
        <v>357</v>
      </c>
      <c r="X176" t="s">
        <v>124</v>
      </c>
      <c r="Y176" t="s">
        <v>39</v>
      </c>
      <c r="Z176" t="s">
        <v>40</v>
      </c>
      <c r="AA176" t="s">
        <v>40</v>
      </c>
      <c r="AB176" t="s">
        <v>516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59.917840645136799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517</v>
      </c>
      <c r="E177" t="s">
        <v>202</v>
      </c>
      <c r="F177" t="s">
        <v>39</v>
      </c>
      <c r="G177" t="s">
        <v>40</v>
      </c>
      <c r="H177" t="s">
        <v>40</v>
      </c>
      <c r="I177" t="s">
        <v>518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220.11927290004601</v>
      </c>
      <c r="Q177">
        <v>5</v>
      </c>
      <c r="R177">
        <v>220.10755580011701</v>
      </c>
      <c r="S177">
        <v>220.11927290004601</v>
      </c>
      <c r="T177">
        <v>220.11927290004601</v>
      </c>
      <c r="U177">
        <v>2.5421899976208799E-2</v>
      </c>
      <c r="V177">
        <v>221.22921750019299</v>
      </c>
      <c r="W177" t="s">
        <v>517</v>
      </c>
      <c r="X177" t="s">
        <v>202</v>
      </c>
      <c r="Y177" t="s">
        <v>39</v>
      </c>
      <c r="Z177" t="s">
        <v>40</v>
      </c>
      <c r="AA177" t="s">
        <v>40</v>
      </c>
      <c r="AB177" t="s">
        <v>518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59.917840645136799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519</v>
      </c>
      <c r="E178" t="s">
        <v>202</v>
      </c>
      <c r="F178" t="s">
        <v>39</v>
      </c>
      <c r="G178" t="s">
        <v>40</v>
      </c>
      <c r="H178" t="s">
        <v>40</v>
      </c>
      <c r="I178" t="s">
        <v>520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221.263252000091</v>
      </c>
      <c r="Q178">
        <v>5</v>
      </c>
      <c r="R178">
        <v>221.25302560022101</v>
      </c>
      <c r="S178">
        <v>221.263252000091</v>
      </c>
      <c r="T178">
        <v>221.263252000091</v>
      </c>
      <c r="U178">
        <v>2.3533999919891298E-2</v>
      </c>
      <c r="V178">
        <v>222.19503020006201</v>
      </c>
      <c r="W178" t="s">
        <v>519</v>
      </c>
      <c r="X178" t="s">
        <v>202</v>
      </c>
      <c r="Y178" t="s">
        <v>39</v>
      </c>
      <c r="Z178" t="s">
        <v>40</v>
      </c>
      <c r="AA178" t="s">
        <v>40</v>
      </c>
      <c r="AB178" t="s">
        <v>520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59.917840645136799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159</v>
      </c>
      <c r="E179" t="s">
        <v>521</v>
      </c>
      <c r="F179" t="s">
        <v>39</v>
      </c>
      <c r="G179" t="s">
        <v>40</v>
      </c>
      <c r="H179" t="s">
        <v>40</v>
      </c>
      <c r="I179" t="s">
        <v>522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222.24694210011501</v>
      </c>
      <c r="Q179">
        <v>10</v>
      </c>
      <c r="R179">
        <v>222.23292530002001</v>
      </c>
      <c r="S179">
        <v>222.24694210011501</v>
      </c>
      <c r="T179">
        <v>222.24694210011501</v>
      </c>
      <c r="U179">
        <v>3.7714000092819298E-2</v>
      </c>
      <c r="V179">
        <v>223.407276600133</v>
      </c>
      <c r="W179" t="s">
        <v>159</v>
      </c>
      <c r="X179" t="s">
        <v>521</v>
      </c>
      <c r="Y179" t="s">
        <v>39</v>
      </c>
      <c r="Z179" t="s">
        <v>40</v>
      </c>
      <c r="AA179" t="s">
        <v>40</v>
      </c>
      <c r="AB179" t="s">
        <v>522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59.917840645136799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523</v>
      </c>
      <c r="E180" t="s">
        <v>400</v>
      </c>
      <c r="F180" t="s">
        <v>39</v>
      </c>
      <c r="G180" t="s">
        <v>40</v>
      </c>
      <c r="H180" t="s">
        <v>40</v>
      </c>
      <c r="I180" t="s">
        <v>524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223.441094100009</v>
      </c>
      <c r="Q180">
        <v>5</v>
      </c>
      <c r="R180">
        <v>223.430108100175</v>
      </c>
      <c r="S180">
        <v>223.441094100009</v>
      </c>
      <c r="T180">
        <v>223.441094100009</v>
      </c>
      <c r="U180">
        <v>2.2573600057512501E-2</v>
      </c>
      <c r="V180">
        <v>224.44007370015601</v>
      </c>
      <c r="W180" t="s">
        <v>523</v>
      </c>
      <c r="X180" t="s">
        <v>400</v>
      </c>
      <c r="Y180" t="s">
        <v>39</v>
      </c>
      <c r="Z180" t="s">
        <v>40</v>
      </c>
      <c r="AA180" t="s">
        <v>40</v>
      </c>
      <c r="AB180" t="s">
        <v>524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59.917840645136799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525</v>
      </c>
      <c r="E181" t="s">
        <v>54</v>
      </c>
      <c r="F181" t="s">
        <v>39</v>
      </c>
      <c r="G181" t="s">
        <v>40</v>
      </c>
      <c r="H181" t="s">
        <v>40</v>
      </c>
      <c r="I181" t="s">
        <v>526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224.47066160012</v>
      </c>
      <c r="Q181">
        <v>5</v>
      </c>
      <c r="R181">
        <v>224.46083150012399</v>
      </c>
      <c r="S181">
        <v>224.47066160012</v>
      </c>
      <c r="T181">
        <v>224.47066160012</v>
      </c>
      <c r="U181">
        <v>2.0578800002112901E-2</v>
      </c>
      <c r="V181">
        <v>225.443895700154</v>
      </c>
      <c r="W181" t="s">
        <v>525</v>
      </c>
      <c r="X181" t="s">
        <v>54</v>
      </c>
      <c r="Y181" t="s">
        <v>39</v>
      </c>
      <c r="Z181" t="s">
        <v>40</v>
      </c>
      <c r="AA181" t="s">
        <v>40</v>
      </c>
      <c r="AB181" t="s">
        <v>526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59.917840645136799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527</v>
      </c>
      <c r="E182" t="s">
        <v>528</v>
      </c>
      <c r="F182" t="s">
        <v>39</v>
      </c>
      <c r="G182" t="s">
        <v>40</v>
      </c>
      <c r="H182" t="s">
        <v>40</v>
      </c>
      <c r="I182" t="s">
        <v>529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225.496007000096</v>
      </c>
      <c r="Q182">
        <v>10</v>
      </c>
      <c r="R182">
        <v>225.48287830012799</v>
      </c>
      <c r="S182">
        <v>225.496007000096</v>
      </c>
      <c r="T182">
        <v>225.496007000096</v>
      </c>
      <c r="U182">
        <v>3.8816400105133597E-2</v>
      </c>
      <c r="V182">
        <v>228.06024220003701</v>
      </c>
      <c r="W182" t="s">
        <v>527</v>
      </c>
      <c r="X182" t="s">
        <v>528</v>
      </c>
      <c r="Y182" t="s">
        <v>39</v>
      </c>
      <c r="Z182" t="s">
        <v>40</v>
      </c>
      <c r="AA182" t="s">
        <v>40</v>
      </c>
      <c r="AB182" t="s">
        <v>529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59.917840645136799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530</v>
      </c>
      <c r="E183" t="s">
        <v>324</v>
      </c>
      <c r="F183" t="s">
        <v>39</v>
      </c>
      <c r="G183" t="s">
        <v>40</v>
      </c>
      <c r="H183" t="s">
        <v>40</v>
      </c>
      <c r="I183" t="s">
        <v>531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228.11085120006399</v>
      </c>
      <c r="Q183">
        <v>10</v>
      </c>
      <c r="R183">
        <v>228.09912860020901</v>
      </c>
      <c r="S183">
        <v>228.11085120006399</v>
      </c>
      <c r="T183">
        <v>228.11085120006399</v>
      </c>
      <c r="U183">
        <v>3.8442100165411802E-2</v>
      </c>
      <c r="V183">
        <v>229.20967650017701</v>
      </c>
      <c r="W183" t="s">
        <v>530</v>
      </c>
      <c r="X183" t="s">
        <v>324</v>
      </c>
      <c r="Y183" t="s">
        <v>39</v>
      </c>
      <c r="Z183" t="s">
        <v>40</v>
      </c>
      <c r="AA183" t="s">
        <v>40</v>
      </c>
      <c r="AB183" t="s">
        <v>531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59.917840645136799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532</v>
      </c>
      <c r="E184" t="s">
        <v>533</v>
      </c>
      <c r="F184" t="s">
        <v>39</v>
      </c>
      <c r="G184" t="s">
        <v>40</v>
      </c>
      <c r="H184" t="s">
        <v>40</v>
      </c>
      <c r="I184" t="s">
        <v>534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229.255844900151</v>
      </c>
      <c r="Q184">
        <v>10</v>
      </c>
      <c r="R184">
        <v>229.24656860018101</v>
      </c>
      <c r="S184">
        <v>229.255844900151</v>
      </c>
      <c r="T184">
        <v>229.255844900151</v>
      </c>
      <c r="U184">
        <v>3.6690799985080902E-2</v>
      </c>
      <c r="V184">
        <v>230.79238370014301</v>
      </c>
      <c r="W184" t="s">
        <v>532</v>
      </c>
      <c r="X184" t="s">
        <v>533</v>
      </c>
      <c r="Y184" t="s">
        <v>39</v>
      </c>
      <c r="Z184" t="s">
        <v>40</v>
      </c>
      <c r="AA184" t="s">
        <v>40</v>
      </c>
      <c r="AB184" t="s">
        <v>534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59.917840645136799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535</v>
      </c>
      <c r="E185" t="s">
        <v>536</v>
      </c>
      <c r="F185" t="s">
        <v>39</v>
      </c>
      <c r="G185" t="s">
        <v>40</v>
      </c>
      <c r="H185" t="s">
        <v>40</v>
      </c>
      <c r="I185" t="s">
        <v>537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230.84555090009201</v>
      </c>
      <c r="Q185">
        <v>10</v>
      </c>
      <c r="R185">
        <v>230.83221120014699</v>
      </c>
      <c r="S185">
        <v>230.84555090009201</v>
      </c>
      <c r="T185">
        <v>230.84555090009201</v>
      </c>
      <c r="U185">
        <v>3.9567299885675297E-2</v>
      </c>
      <c r="V185">
        <v>232.04207700001999</v>
      </c>
      <c r="W185" t="s">
        <v>535</v>
      </c>
      <c r="X185" t="s">
        <v>536</v>
      </c>
      <c r="Y185" t="s">
        <v>39</v>
      </c>
      <c r="Z185" t="s">
        <v>40</v>
      </c>
      <c r="AA185" t="s">
        <v>40</v>
      </c>
      <c r="AB185" t="s">
        <v>537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59.917840645136799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538</v>
      </c>
      <c r="E186" t="s">
        <v>539</v>
      </c>
      <c r="F186" t="s">
        <v>39</v>
      </c>
      <c r="G186" t="s">
        <v>40</v>
      </c>
      <c r="H186" t="s">
        <v>40</v>
      </c>
      <c r="I186" t="s">
        <v>540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232.10308140004</v>
      </c>
      <c r="Q186">
        <v>10</v>
      </c>
      <c r="R186">
        <v>232.08864700002499</v>
      </c>
      <c r="S186">
        <v>232.10308140004</v>
      </c>
      <c r="T186">
        <v>232.10308140004</v>
      </c>
      <c r="U186">
        <v>4.63507000822573E-2</v>
      </c>
      <c r="V186">
        <v>233.80742960004099</v>
      </c>
      <c r="W186" t="s">
        <v>538</v>
      </c>
      <c r="X186" t="s">
        <v>539</v>
      </c>
      <c r="Y186" t="s">
        <v>39</v>
      </c>
      <c r="Z186" t="s">
        <v>40</v>
      </c>
      <c r="AA186" t="s">
        <v>40</v>
      </c>
      <c r="AB186" t="s">
        <v>540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59.917840645136799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541</v>
      </c>
      <c r="E187" t="s">
        <v>542</v>
      </c>
      <c r="F187" t="s">
        <v>39</v>
      </c>
      <c r="G187" t="s">
        <v>40</v>
      </c>
      <c r="H187" t="s">
        <v>40</v>
      </c>
      <c r="I187" t="s">
        <v>543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233.845565300202</v>
      </c>
      <c r="Q187">
        <v>5</v>
      </c>
      <c r="R187">
        <v>233.83357360004399</v>
      </c>
      <c r="S187">
        <v>233.845565300202</v>
      </c>
      <c r="T187">
        <v>233.845565300202</v>
      </c>
      <c r="U187">
        <v>2.57868999615311E-2</v>
      </c>
      <c r="V187">
        <v>235.125637200195</v>
      </c>
      <c r="W187" t="s">
        <v>541</v>
      </c>
      <c r="X187" t="s">
        <v>542</v>
      </c>
      <c r="Y187" t="s">
        <v>39</v>
      </c>
      <c r="Z187" t="s">
        <v>40</v>
      </c>
      <c r="AA187" t="s">
        <v>40</v>
      </c>
      <c r="AB187" t="s">
        <v>543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59.917840645136799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544</v>
      </c>
      <c r="E188" t="s">
        <v>545</v>
      </c>
      <c r="F188" t="s">
        <v>39</v>
      </c>
      <c r="G188" t="s">
        <v>40</v>
      </c>
      <c r="H188" t="s">
        <v>40</v>
      </c>
      <c r="I188" t="s">
        <v>546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235.15782770002201</v>
      </c>
      <c r="Q188">
        <v>5</v>
      </c>
      <c r="R188">
        <v>235.14949080022001</v>
      </c>
      <c r="S188">
        <v>235.15782770002201</v>
      </c>
      <c r="T188">
        <v>235.15782770002201</v>
      </c>
      <c r="U188">
        <v>2.3636600002646401E-2</v>
      </c>
      <c r="V188">
        <v>236.47390670003301</v>
      </c>
      <c r="W188" t="s">
        <v>544</v>
      </c>
      <c r="X188" t="s">
        <v>545</v>
      </c>
      <c r="Y188" t="s">
        <v>39</v>
      </c>
      <c r="Z188" t="s">
        <v>40</v>
      </c>
      <c r="AA188" t="s">
        <v>40</v>
      </c>
      <c r="AB188" t="s">
        <v>546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59.917840645136799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182</v>
      </c>
      <c r="E189" t="s">
        <v>266</v>
      </c>
      <c r="F189" t="s">
        <v>39</v>
      </c>
      <c r="G189" t="s">
        <v>40</v>
      </c>
      <c r="H189" t="s">
        <v>40</v>
      </c>
      <c r="I189" t="s">
        <v>547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236.52434760006099</v>
      </c>
      <c r="Q189">
        <v>10</v>
      </c>
      <c r="R189">
        <v>236.51442770007901</v>
      </c>
      <c r="S189">
        <v>236.52434760006099</v>
      </c>
      <c r="T189">
        <v>236.52434760006099</v>
      </c>
      <c r="U189">
        <v>4.0181800024583901E-2</v>
      </c>
      <c r="V189">
        <v>237.70618130010499</v>
      </c>
      <c r="W189" t="s">
        <v>182</v>
      </c>
      <c r="X189" t="s">
        <v>266</v>
      </c>
      <c r="Y189" t="s">
        <v>39</v>
      </c>
      <c r="Z189" t="s">
        <v>40</v>
      </c>
      <c r="AA189" t="s">
        <v>40</v>
      </c>
      <c r="AB189" t="s">
        <v>547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59.917840645136799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525</v>
      </c>
      <c r="E190" t="s">
        <v>548</v>
      </c>
      <c r="F190" t="s">
        <v>39</v>
      </c>
      <c r="G190" t="s">
        <v>40</v>
      </c>
      <c r="H190" t="s">
        <v>40</v>
      </c>
      <c r="I190" t="s">
        <v>549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237.737615799997</v>
      </c>
      <c r="Q190">
        <v>5</v>
      </c>
      <c r="R190">
        <v>237.72838950017399</v>
      </c>
      <c r="S190">
        <v>237.737615799997</v>
      </c>
      <c r="T190">
        <v>237.737615799997</v>
      </c>
      <c r="U190">
        <v>2.1980300080031101E-2</v>
      </c>
      <c r="V190">
        <v>238.78941080020701</v>
      </c>
      <c r="W190" t="s">
        <v>525</v>
      </c>
      <c r="X190" t="s">
        <v>548</v>
      </c>
      <c r="Y190" t="s">
        <v>39</v>
      </c>
      <c r="Z190" t="s">
        <v>40</v>
      </c>
      <c r="AA190" t="s">
        <v>40</v>
      </c>
      <c r="AB190" t="s">
        <v>549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59.917840645136799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550</v>
      </c>
      <c r="E191" t="s">
        <v>551</v>
      </c>
      <c r="F191" t="s">
        <v>39</v>
      </c>
      <c r="G191" t="s">
        <v>40</v>
      </c>
      <c r="H191" t="s">
        <v>40</v>
      </c>
      <c r="I191" t="s">
        <v>552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238.84647530014601</v>
      </c>
      <c r="Q191">
        <v>10</v>
      </c>
      <c r="R191">
        <v>238.83473250013699</v>
      </c>
      <c r="S191">
        <v>238.84647530014601</v>
      </c>
      <c r="T191">
        <v>238.84647530014601</v>
      </c>
      <c r="U191">
        <v>4.5133800012990798E-2</v>
      </c>
      <c r="V191">
        <v>240.13900050008601</v>
      </c>
      <c r="W191" t="s">
        <v>550</v>
      </c>
      <c r="X191" t="s">
        <v>551</v>
      </c>
      <c r="Y191" t="s">
        <v>39</v>
      </c>
      <c r="Z191" t="s">
        <v>40</v>
      </c>
      <c r="AA191" t="s">
        <v>40</v>
      </c>
      <c r="AB191" t="s">
        <v>552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59.917840645136799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553</v>
      </c>
      <c r="E192" t="s">
        <v>554</v>
      </c>
      <c r="F192" t="s">
        <v>39</v>
      </c>
      <c r="G192" t="s">
        <v>40</v>
      </c>
      <c r="H192" t="s">
        <v>40</v>
      </c>
      <c r="I192" t="s">
        <v>555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240.194893100066</v>
      </c>
      <c r="Q192">
        <v>10</v>
      </c>
      <c r="R192">
        <v>240.18048700015001</v>
      </c>
      <c r="S192">
        <v>240.194893100066</v>
      </c>
      <c r="T192">
        <v>240.194893100066</v>
      </c>
      <c r="U192">
        <v>4.1259999852627502E-2</v>
      </c>
      <c r="V192">
        <v>241.773057900136</v>
      </c>
      <c r="W192" t="s">
        <v>553</v>
      </c>
      <c r="X192" t="s">
        <v>554</v>
      </c>
      <c r="Y192" t="s">
        <v>39</v>
      </c>
      <c r="Z192" t="s">
        <v>40</v>
      </c>
      <c r="AA192" t="s">
        <v>40</v>
      </c>
      <c r="AB192" t="s">
        <v>555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59.917840645136799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556</v>
      </c>
      <c r="E193" t="s">
        <v>557</v>
      </c>
      <c r="F193" t="s">
        <v>39</v>
      </c>
      <c r="G193" t="s">
        <v>40</v>
      </c>
      <c r="H193" t="s">
        <v>40</v>
      </c>
      <c r="I193" t="s">
        <v>558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241.803943300154</v>
      </c>
      <c r="Q193">
        <v>5</v>
      </c>
      <c r="R193">
        <v>241.79443190013899</v>
      </c>
      <c r="S193">
        <v>241.803943300154</v>
      </c>
      <c r="T193">
        <v>241.803943300154</v>
      </c>
      <c r="U193">
        <v>2.11565000936388E-2</v>
      </c>
      <c r="V193">
        <v>243.205925900023</v>
      </c>
      <c r="W193" t="s">
        <v>556</v>
      </c>
      <c r="X193" t="s">
        <v>557</v>
      </c>
      <c r="Y193" t="s">
        <v>39</v>
      </c>
      <c r="Z193" t="s">
        <v>40</v>
      </c>
      <c r="AA193" t="s">
        <v>40</v>
      </c>
      <c r="AB193" t="s">
        <v>558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59.917840645136799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559</v>
      </c>
      <c r="E194" t="s">
        <v>434</v>
      </c>
      <c r="F194" t="s">
        <v>39</v>
      </c>
      <c r="G194" t="s">
        <v>40</v>
      </c>
      <c r="H194" t="s">
        <v>40</v>
      </c>
      <c r="I194" t="s">
        <v>560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243.24111800012099</v>
      </c>
      <c r="Q194">
        <v>5</v>
      </c>
      <c r="R194">
        <v>243.22974040010001</v>
      </c>
      <c r="S194">
        <v>243.24111800012099</v>
      </c>
      <c r="T194">
        <v>243.24111800012099</v>
      </c>
      <c r="U194">
        <v>2.3466399870812799E-2</v>
      </c>
      <c r="V194">
        <v>244.433254500152</v>
      </c>
      <c r="W194" t="s">
        <v>559</v>
      </c>
      <c r="X194" t="s">
        <v>434</v>
      </c>
      <c r="Y194" t="s">
        <v>39</v>
      </c>
      <c r="Z194" t="s">
        <v>40</v>
      </c>
      <c r="AA194" t="s">
        <v>40</v>
      </c>
      <c r="AB194" t="s">
        <v>560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59.917840645136799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456</v>
      </c>
      <c r="E195" t="s">
        <v>561</v>
      </c>
      <c r="F195" t="s">
        <v>39</v>
      </c>
      <c r="G195" t="s">
        <v>40</v>
      </c>
      <c r="H195" t="s">
        <v>40</v>
      </c>
      <c r="I195" t="s">
        <v>562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244.46612730016901</v>
      </c>
      <c r="Q195">
        <v>5</v>
      </c>
      <c r="R195">
        <v>244.45669140014701</v>
      </c>
      <c r="S195">
        <v>244.46612730016901</v>
      </c>
      <c r="T195">
        <v>244.46612730016901</v>
      </c>
      <c r="U195">
        <v>2.32156000565737E-2</v>
      </c>
      <c r="V195">
        <v>246.05170140019601</v>
      </c>
      <c r="W195" t="s">
        <v>456</v>
      </c>
      <c r="X195" t="s">
        <v>561</v>
      </c>
      <c r="Y195" t="s">
        <v>39</v>
      </c>
      <c r="Z195" t="s">
        <v>40</v>
      </c>
      <c r="AA195" t="s">
        <v>40</v>
      </c>
      <c r="AB195" t="s">
        <v>562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59.917840645136799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264</v>
      </c>
      <c r="E196" t="s">
        <v>187</v>
      </c>
      <c r="F196" t="s">
        <v>39</v>
      </c>
      <c r="G196" t="s">
        <v>40</v>
      </c>
      <c r="H196" t="s">
        <v>40</v>
      </c>
      <c r="I196" t="s">
        <v>563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246.07388780009899</v>
      </c>
      <c r="Q196">
        <v>5</v>
      </c>
      <c r="R196">
        <v>246.06700540008001</v>
      </c>
      <c r="S196">
        <v>246.07388780009899</v>
      </c>
      <c r="T196">
        <v>246.07388780009899</v>
      </c>
      <c r="U196">
        <v>1.51935999747365E-2</v>
      </c>
      <c r="V196">
        <v>247.25035370001501</v>
      </c>
      <c r="W196" t="s">
        <v>264</v>
      </c>
      <c r="X196" t="s">
        <v>187</v>
      </c>
      <c r="Y196" t="s">
        <v>39</v>
      </c>
      <c r="Z196" t="s">
        <v>40</v>
      </c>
      <c r="AA196" t="s">
        <v>40</v>
      </c>
      <c r="AB196" t="s">
        <v>563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59.917840645136799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564</v>
      </c>
      <c r="E197" t="s">
        <v>565</v>
      </c>
      <c r="F197" t="s">
        <v>39</v>
      </c>
      <c r="G197" t="s">
        <v>40</v>
      </c>
      <c r="H197" t="s">
        <v>40</v>
      </c>
      <c r="I197" t="s">
        <v>566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247.27709039999101</v>
      </c>
      <c r="Q197">
        <v>5</v>
      </c>
      <c r="R197">
        <v>247.26957040000701</v>
      </c>
      <c r="S197">
        <v>247.27709039999101</v>
      </c>
      <c r="T197">
        <v>247.27709039999101</v>
      </c>
      <c r="U197">
        <v>1.8989000003784801E-2</v>
      </c>
      <c r="V197">
        <v>248.60147260012999</v>
      </c>
      <c r="W197" t="s">
        <v>564</v>
      </c>
      <c r="X197" t="s">
        <v>565</v>
      </c>
      <c r="Y197" t="s">
        <v>39</v>
      </c>
      <c r="Z197" t="s">
        <v>40</v>
      </c>
      <c r="AA197" t="s">
        <v>40</v>
      </c>
      <c r="AB197" t="s">
        <v>566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59.917840645136799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567</v>
      </c>
      <c r="E198" t="s">
        <v>568</v>
      </c>
      <c r="F198" t="s">
        <v>39</v>
      </c>
      <c r="G198" t="s">
        <v>40</v>
      </c>
      <c r="H198" t="s">
        <v>40</v>
      </c>
      <c r="I198" t="s">
        <v>569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248.676648600026</v>
      </c>
      <c r="Q198">
        <v>5</v>
      </c>
      <c r="R198">
        <v>248.652347400086</v>
      </c>
      <c r="S198">
        <v>248.676648600026</v>
      </c>
      <c r="T198">
        <v>248.676648600026</v>
      </c>
      <c r="U198">
        <v>5.0408700015395803E-2</v>
      </c>
      <c r="V198">
        <v>249.601910500088</v>
      </c>
      <c r="W198" t="s">
        <v>567</v>
      </c>
      <c r="X198" t="s">
        <v>568</v>
      </c>
      <c r="Y198" t="s">
        <v>39</v>
      </c>
      <c r="Z198" t="s">
        <v>40</v>
      </c>
      <c r="AA198" t="s">
        <v>40</v>
      </c>
      <c r="AB198" t="s">
        <v>569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59.917840645136799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327</v>
      </c>
      <c r="E199" t="s">
        <v>570</v>
      </c>
      <c r="F199" t="s">
        <v>39</v>
      </c>
      <c r="G199" t="s">
        <v>40</v>
      </c>
      <c r="H199" t="s">
        <v>40</v>
      </c>
      <c r="I199" t="s">
        <v>571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249.635403900174</v>
      </c>
      <c r="Q199">
        <v>5</v>
      </c>
      <c r="R199">
        <v>249.62703240010799</v>
      </c>
      <c r="S199">
        <v>249.635403900174</v>
      </c>
      <c r="T199">
        <v>249.635403900174</v>
      </c>
      <c r="U199">
        <v>2.4973299819976001E-2</v>
      </c>
      <c r="V199">
        <v>250.68465280020601</v>
      </c>
      <c r="W199" t="s">
        <v>327</v>
      </c>
      <c r="X199" t="s">
        <v>570</v>
      </c>
      <c r="Y199" t="s">
        <v>39</v>
      </c>
      <c r="Z199" t="s">
        <v>40</v>
      </c>
      <c r="AA199" t="s">
        <v>40</v>
      </c>
      <c r="AB199" t="s">
        <v>571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59.917840645136799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572</v>
      </c>
      <c r="E200" t="s">
        <v>573</v>
      </c>
      <c r="F200" t="s">
        <v>175</v>
      </c>
      <c r="G200" t="s">
        <v>176</v>
      </c>
      <c r="H200" t="s">
        <v>176</v>
      </c>
      <c r="I200" t="s">
        <v>574</v>
      </c>
      <c r="J200" t="s">
        <v>178</v>
      </c>
      <c r="K200">
        <v>198</v>
      </c>
      <c r="L200">
        <v>0</v>
      </c>
      <c r="M200">
        <v>198</v>
      </c>
      <c r="N200">
        <v>0</v>
      </c>
      <c r="O200">
        <v>250.71477070008399</v>
      </c>
      <c r="Q200">
        <v>5</v>
      </c>
      <c r="R200">
        <v>250.70611820020699</v>
      </c>
      <c r="S200">
        <v>250.71477070008399</v>
      </c>
      <c r="T200">
        <v>250.71477070008399</v>
      </c>
      <c r="U200">
        <v>2.1200200077146202E-2</v>
      </c>
      <c r="V200">
        <v>252.668162300018</v>
      </c>
      <c r="W200" t="s">
        <v>572</v>
      </c>
      <c r="X200" t="s">
        <v>573</v>
      </c>
      <c r="Y200" t="s">
        <v>175</v>
      </c>
      <c r="Z200" t="s">
        <v>176</v>
      </c>
      <c r="AA200" t="s">
        <v>176</v>
      </c>
      <c r="AB200" t="s">
        <v>574</v>
      </c>
      <c r="AC200" t="s">
        <v>178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59.917840645136799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575</v>
      </c>
      <c r="E201" t="s">
        <v>576</v>
      </c>
      <c r="F201" t="s">
        <v>39</v>
      </c>
      <c r="G201" t="s">
        <v>40</v>
      </c>
      <c r="H201" t="s">
        <v>40</v>
      </c>
      <c r="I201" t="s">
        <v>577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252.71775230020199</v>
      </c>
      <c r="Q201">
        <v>10</v>
      </c>
      <c r="R201">
        <v>252.70655610016499</v>
      </c>
      <c r="S201">
        <v>252.71775230020199</v>
      </c>
      <c r="T201">
        <v>252.71775230020199</v>
      </c>
      <c r="U201">
        <v>3.8173200096934999E-2</v>
      </c>
      <c r="V201">
        <v>253.85125529998899</v>
      </c>
      <c r="W201" t="s">
        <v>575</v>
      </c>
      <c r="X201" t="s">
        <v>576</v>
      </c>
      <c r="Y201" t="s">
        <v>39</v>
      </c>
      <c r="Z201" t="s">
        <v>40</v>
      </c>
      <c r="AA201" t="s">
        <v>40</v>
      </c>
      <c r="AB201" t="s">
        <v>577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59.917840645136799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F705-D20F-4CDE-8957-6F3DBCB3F28F}">
  <dimension ref="A1:G198"/>
  <sheetViews>
    <sheetView tabSelected="1" workbookViewId="0">
      <selection activeCell="V23" sqref="V23"/>
    </sheetView>
  </sheetViews>
  <sheetFormatPr defaultRowHeight="14.4" x14ac:dyDescent="0.3"/>
  <cols>
    <col min="1" max="1" width="21.44140625" style="3" customWidth="1"/>
    <col min="2" max="2" width="20.44140625" style="5" customWidth="1"/>
    <col min="3" max="3" width="8.88671875" style="7"/>
  </cols>
  <sheetData>
    <row r="1" spans="1:7" x14ac:dyDescent="0.3">
      <c r="A1" s="2" t="s">
        <v>8</v>
      </c>
      <c r="B1" s="4" t="s">
        <v>9</v>
      </c>
      <c r="C1" s="6" t="s">
        <v>16</v>
      </c>
    </row>
    <row r="2" spans="1:7" x14ac:dyDescent="0.3">
      <c r="A2" s="2">
        <v>0.87297839997336202</v>
      </c>
      <c r="B2" s="4" t="s">
        <v>42</v>
      </c>
      <c r="C2" s="6">
        <v>5</v>
      </c>
    </row>
    <row r="3" spans="1:7" x14ac:dyDescent="0.3">
      <c r="A3" s="2">
        <v>1.2936077998019699</v>
      </c>
      <c r="B3" s="4" t="s">
        <v>42</v>
      </c>
      <c r="C3" s="6">
        <v>5</v>
      </c>
    </row>
    <row r="4" spans="1:7" x14ac:dyDescent="0.3">
      <c r="A4" s="2">
        <v>0.90207389998249699</v>
      </c>
      <c r="B4" s="4" t="s">
        <v>42</v>
      </c>
      <c r="C4" s="6">
        <v>5</v>
      </c>
    </row>
    <row r="5" spans="1:7" x14ac:dyDescent="0.3">
      <c r="A5" s="2">
        <v>0.82433920004405004</v>
      </c>
      <c r="B5" s="4" t="s">
        <v>42</v>
      </c>
      <c r="C5" s="6">
        <v>5</v>
      </c>
    </row>
    <row r="6" spans="1:7" x14ac:dyDescent="0.3">
      <c r="A6" s="2">
        <v>0.88995229988358904</v>
      </c>
      <c r="B6" s="4" t="s">
        <v>42</v>
      </c>
      <c r="C6" s="6">
        <v>5</v>
      </c>
      <c r="F6" s="1" t="s">
        <v>578</v>
      </c>
      <c r="G6" s="1"/>
    </row>
    <row r="7" spans="1:7" x14ac:dyDescent="0.3">
      <c r="A7" s="2">
        <v>0.83975070016458597</v>
      </c>
      <c r="B7" s="4" t="s">
        <v>42</v>
      </c>
      <c r="C7" s="6">
        <v>5</v>
      </c>
      <c r="F7" s="1" t="s">
        <v>579</v>
      </c>
      <c r="G7" s="1">
        <f>AVERAGE(A2:A110)</f>
        <v>1.1728798183441609</v>
      </c>
    </row>
    <row r="8" spans="1:7" x14ac:dyDescent="0.3">
      <c r="A8" s="2">
        <v>0.85499050002545096</v>
      </c>
      <c r="B8" s="4" t="s">
        <v>42</v>
      </c>
      <c r="C8" s="6">
        <v>5</v>
      </c>
      <c r="F8" s="1" t="s">
        <v>580</v>
      </c>
      <c r="G8" s="1">
        <f>AVERAGE(A111:A198)</f>
        <v>1.2967625749985319</v>
      </c>
    </row>
    <row r="9" spans="1:7" x14ac:dyDescent="0.3">
      <c r="A9" s="2">
        <v>0.92984039988368705</v>
      </c>
      <c r="B9" s="4" t="s">
        <v>42</v>
      </c>
      <c r="C9" s="6">
        <v>5</v>
      </c>
    </row>
    <row r="10" spans="1:7" x14ac:dyDescent="0.3">
      <c r="A10" s="2">
        <v>1.12696169991977</v>
      </c>
      <c r="B10" s="4" t="s">
        <v>42</v>
      </c>
      <c r="C10" s="6">
        <v>5</v>
      </c>
    </row>
    <row r="11" spans="1:7" x14ac:dyDescent="0.3">
      <c r="A11" s="2">
        <v>1.5568236999679299</v>
      </c>
      <c r="B11" s="4" t="s">
        <v>42</v>
      </c>
      <c r="C11" s="6">
        <v>5</v>
      </c>
    </row>
    <row r="12" spans="1:7" x14ac:dyDescent="0.3">
      <c r="A12" s="2">
        <v>1.4620180001948</v>
      </c>
      <c r="B12" s="4" t="s">
        <v>42</v>
      </c>
      <c r="C12" s="6">
        <v>5</v>
      </c>
    </row>
    <row r="13" spans="1:7" x14ac:dyDescent="0.3">
      <c r="A13" s="2">
        <v>1.25660490011796</v>
      </c>
      <c r="B13" s="4" t="s">
        <v>42</v>
      </c>
      <c r="C13" s="6">
        <v>5</v>
      </c>
    </row>
    <row r="14" spans="1:7" x14ac:dyDescent="0.3">
      <c r="A14" s="2">
        <v>1.06549179996363</v>
      </c>
      <c r="B14" s="4" t="s">
        <v>42</v>
      </c>
      <c r="C14" s="6">
        <v>5</v>
      </c>
    </row>
    <row r="15" spans="1:7" x14ac:dyDescent="0.3">
      <c r="A15" s="2">
        <v>1.3981978998053799</v>
      </c>
      <c r="B15" s="4" t="s">
        <v>42</v>
      </c>
      <c r="C15" s="6">
        <v>5</v>
      </c>
    </row>
    <row r="16" spans="1:7" x14ac:dyDescent="0.3">
      <c r="A16" s="2">
        <v>1.1616142999846399</v>
      </c>
      <c r="B16" s="4" t="s">
        <v>42</v>
      </c>
      <c r="C16" s="6">
        <v>5</v>
      </c>
    </row>
    <row r="17" spans="1:7" x14ac:dyDescent="0.3">
      <c r="A17" s="2">
        <v>1.0110844997689099</v>
      </c>
      <c r="B17" s="4" t="s">
        <v>42</v>
      </c>
      <c r="C17" s="6">
        <v>5</v>
      </c>
    </row>
    <row r="18" spans="1:7" x14ac:dyDescent="0.3">
      <c r="A18" s="2">
        <v>1.28390530007891</v>
      </c>
      <c r="B18" s="4" t="s">
        <v>42</v>
      </c>
      <c r="C18" s="6">
        <v>5</v>
      </c>
      <c r="F18" s="1" t="s">
        <v>581</v>
      </c>
      <c r="G18" s="1">
        <f>G8-G7</f>
        <v>0.12388275665437098</v>
      </c>
    </row>
    <row r="19" spans="1:7" x14ac:dyDescent="0.3">
      <c r="A19" s="2">
        <v>1.44429500005207</v>
      </c>
      <c r="B19" s="4" t="s">
        <v>42</v>
      </c>
      <c r="C19" s="6">
        <v>5</v>
      </c>
      <c r="F19" s="1" t="s">
        <v>582</v>
      </c>
      <c r="G19" s="1">
        <f>10-5</f>
        <v>5</v>
      </c>
    </row>
    <row r="20" spans="1:7" x14ac:dyDescent="0.3">
      <c r="A20" s="2">
        <v>1.08641019999049</v>
      </c>
      <c r="B20" s="4" t="s">
        <v>42</v>
      </c>
      <c r="C20" s="6">
        <v>5</v>
      </c>
      <c r="F20" s="1" t="s">
        <v>583</v>
      </c>
      <c r="G20" s="1">
        <f>G18/G19</f>
        <v>2.4776551330874197E-2</v>
      </c>
    </row>
    <row r="21" spans="1:7" x14ac:dyDescent="0.3">
      <c r="A21" s="2">
        <v>1.1028041001409199</v>
      </c>
      <c r="B21" s="4" t="s">
        <v>42</v>
      </c>
      <c r="C21" s="6">
        <v>5</v>
      </c>
    </row>
    <row r="22" spans="1:7" x14ac:dyDescent="0.3">
      <c r="A22" s="2">
        <v>0.82707140012644198</v>
      </c>
      <c r="B22" s="4" t="s">
        <v>42</v>
      </c>
      <c r="C22" s="6">
        <v>5</v>
      </c>
    </row>
    <row r="23" spans="1:7" x14ac:dyDescent="0.3">
      <c r="A23" s="2">
        <v>0.841148799983784</v>
      </c>
      <c r="B23" s="4" t="s">
        <v>42</v>
      </c>
      <c r="C23" s="6">
        <v>5</v>
      </c>
    </row>
    <row r="24" spans="1:7" x14ac:dyDescent="0.3">
      <c r="A24" s="2">
        <v>0.88251830008812204</v>
      </c>
      <c r="B24" s="4" t="s">
        <v>42</v>
      </c>
      <c r="C24" s="6">
        <v>5</v>
      </c>
    </row>
    <row r="25" spans="1:7" x14ac:dyDescent="0.3">
      <c r="A25" s="2">
        <v>1.1474903000053001</v>
      </c>
      <c r="B25" s="4" t="s">
        <v>42</v>
      </c>
      <c r="C25" s="6">
        <v>5</v>
      </c>
    </row>
    <row r="26" spans="1:7" x14ac:dyDescent="0.3">
      <c r="A26" s="2">
        <v>0.95774679980240696</v>
      </c>
      <c r="B26" s="4" t="s">
        <v>42</v>
      </c>
      <c r="C26" s="6">
        <v>5</v>
      </c>
    </row>
    <row r="27" spans="1:7" x14ac:dyDescent="0.3">
      <c r="A27" s="2">
        <v>1.04880840005353</v>
      </c>
      <c r="B27" s="4" t="s">
        <v>42</v>
      </c>
      <c r="C27" s="6">
        <v>5</v>
      </c>
    </row>
    <row r="28" spans="1:7" x14ac:dyDescent="0.3">
      <c r="A28" s="2">
        <v>0.86475780000910096</v>
      </c>
      <c r="B28" s="4" t="s">
        <v>42</v>
      </c>
      <c r="C28" s="6">
        <v>5</v>
      </c>
    </row>
    <row r="29" spans="1:7" x14ac:dyDescent="0.3">
      <c r="A29" s="2">
        <v>1.3223429999779901</v>
      </c>
      <c r="B29" s="4" t="s">
        <v>42</v>
      </c>
      <c r="C29" s="6">
        <v>5</v>
      </c>
    </row>
    <row r="30" spans="1:7" x14ac:dyDescent="0.3">
      <c r="A30" s="2">
        <v>1.1552087999880301</v>
      </c>
      <c r="B30" s="4" t="s">
        <v>42</v>
      </c>
      <c r="C30" s="6">
        <v>5</v>
      </c>
    </row>
    <row r="31" spans="1:7" x14ac:dyDescent="0.3">
      <c r="A31" s="2">
        <v>1.3408860999625101</v>
      </c>
      <c r="B31" s="4" t="s">
        <v>42</v>
      </c>
      <c r="C31" s="6">
        <v>5</v>
      </c>
    </row>
    <row r="32" spans="1:7" x14ac:dyDescent="0.3">
      <c r="A32" s="2">
        <v>1.0145195000804901</v>
      </c>
      <c r="B32" s="4" t="s">
        <v>42</v>
      </c>
      <c r="C32" s="6">
        <v>5</v>
      </c>
    </row>
    <row r="33" spans="1:3" x14ac:dyDescent="0.3">
      <c r="A33" s="2">
        <v>0.72272410010918897</v>
      </c>
      <c r="B33" s="4" t="s">
        <v>42</v>
      </c>
      <c r="C33" s="6">
        <v>5</v>
      </c>
    </row>
    <row r="34" spans="1:3" x14ac:dyDescent="0.3">
      <c r="A34" s="2">
        <v>1.02694300003349</v>
      </c>
      <c r="B34" s="4" t="s">
        <v>42</v>
      </c>
      <c r="C34" s="6">
        <v>5</v>
      </c>
    </row>
    <row r="35" spans="1:3" x14ac:dyDescent="0.3">
      <c r="A35" s="2">
        <v>1.10417969990521</v>
      </c>
      <c r="B35" s="4" t="s">
        <v>42</v>
      </c>
      <c r="C35" s="6">
        <v>5</v>
      </c>
    </row>
    <row r="36" spans="1:3" x14ac:dyDescent="0.3">
      <c r="A36" s="2">
        <v>0.87148940004408304</v>
      </c>
      <c r="B36" s="4" t="s">
        <v>42</v>
      </c>
      <c r="C36" s="6">
        <v>5</v>
      </c>
    </row>
    <row r="37" spans="1:3" x14ac:dyDescent="0.3">
      <c r="A37" s="2">
        <v>1.3164222999475801</v>
      </c>
      <c r="B37" s="4" t="s">
        <v>42</v>
      </c>
      <c r="C37" s="6">
        <v>5</v>
      </c>
    </row>
    <row r="38" spans="1:3" x14ac:dyDescent="0.3">
      <c r="A38" s="2">
        <v>0.92802480002865195</v>
      </c>
      <c r="B38" s="4" t="s">
        <v>42</v>
      </c>
      <c r="C38" s="6">
        <v>5</v>
      </c>
    </row>
    <row r="39" spans="1:3" x14ac:dyDescent="0.3">
      <c r="A39" s="2">
        <v>1.04416920011863</v>
      </c>
      <c r="B39" s="4" t="s">
        <v>42</v>
      </c>
      <c r="C39" s="6">
        <v>5</v>
      </c>
    </row>
    <row r="40" spans="1:3" x14ac:dyDescent="0.3">
      <c r="A40" s="2">
        <v>0.65932399989105706</v>
      </c>
      <c r="B40" s="4" t="s">
        <v>42</v>
      </c>
      <c r="C40" s="6">
        <v>5</v>
      </c>
    </row>
    <row r="41" spans="1:3" x14ac:dyDescent="0.3">
      <c r="A41" s="2">
        <v>0.89530210010707301</v>
      </c>
      <c r="B41" s="4" t="s">
        <v>42</v>
      </c>
      <c r="C41" s="6">
        <v>5</v>
      </c>
    </row>
    <row r="42" spans="1:3" x14ac:dyDescent="0.3">
      <c r="A42" s="2">
        <v>1.0465963999740699</v>
      </c>
      <c r="B42" s="4" t="s">
        <v>42</v>
      </c>
      <c r="C42" s="6">
        <v>5</v>
      </c>
    </row>
    <row r="43" spans="1:3" x14ac:dyDescent="0.3">
      <c r="A43" s="2">
        <v>0.90524939983151798</v>
      </c>
      <c r="B43" s="4" t="s">
        <v>42</v>
      </c>
      <c r="C43" s="6">
        <v>5</v>
      </c>
    </row>
    <row r="44" spans="1:3" x14ac:dyDescent="0.3">
      <c r="A44" s="2">
        <v>1.1957652999553801</v>
      </c>
      <c r="B44" s="4" t="s">
        <v>42</v>
      </c>
      <c r="C44" s="6">
        <v>5</v>
      </c>
    </row>
    <row r="45" spans="1:3" x14ac:dyDescent="0.3">
      <c r="A45" s="2">
        <v>1.0853199998382399</v>
      </c>
      <c r="B45" s="4" t="s">
        <v>42</v>
      </c>
      <c r="C45" s="6">
        <v>5</v>
      </c>
    </row>
    <row r="46" spans="1:3" x14ac:dyDescent="0.3">
      <c r="A46" s="2">
        <v>1.00864159991033</v>
      </c>
      <c r="B46" s="4" t="s">
        <v>42</v>
      </c>
      <c r="C46" s="6">
        <v>5</v>
      </c>
    </row>
    <row r="47" spans="1:3" x14ac:dyDescent="0.3">
      <c r="A47" s="2">
        <v>1.2466017999686301</v>
      </c>
      <c r="B47" s="4" t="s">
        <v>42</v>
      </c>
      <c r="C47" s="6">
        <v>5</v>
      </c>
    </row>
    <row r="48" spans="1:3" x14ac:dyDescent="0.3">
      <c r="A48" s="2">
        <v>1.5386828999035</v>
      </c>
      <c r="B48" s="4" t="s">
        <v>42</v>
      </c>
      <c r="C48" s="6">
        <v>5</v>
      </c>
    </row>
    <row r="49" spans="1:3" x14ac:dyDescent="0.3">
      <c r="A49" s="2">
        <v>0.81168659985996705</v>
      </c>
      <c r="B49" s="4" t="s">
        <v>42</v>
      </c>
      <c r="C49" s="6">
        <v>5</v>
      </c>
    </row>
    <row r="50" spans="1:3" x14ac:dyDescent="0.3">
      <c r="A50" s="2">
        <v>2.3508454998955099</v>
      </c>
      <c r="B50" s="4" t="s">
        <v>42</v>
      </c>
      <c r="C50" s="6">
        <v>5</v>
      </c>
    </row>
    <row r="51" spans="1:3" x14ac:dyDescent="0.3">
      <c r="A51" s="2">
        <v>1.19493900006636</v>
      </c>
      <c r="B51" s="4" t="s">
        <v>42</v>
      </c>
      <c r="C51" s="6">
        <v>5</v>
      </c>
    </row>
    <row r="52" spans="1:3" x14ac:dyDescent="0.3">
      <c r="A52" s="2">
        <v>1.08461409993469</v>
      </c>
      <c r="B52" s="4" t="s">
        <v>42</v>
      </c>
      <c r="C52" s="6">
        <v>5</v>
      </c>
    </row>
    <row r="53" spans="1:3" x14ac:dyDescent="0.3">
      <c r="A53" s="2">
        <v>1.3111189999617601</v>
      </c>
      <c r="B53" s="4" t="s">
        <v>42</v>
      </c>
      <c r="C53" s="6">
        <v>5</v>
      </c>
    </row>
    <row r="54" spans="1:3" x14ac:dyDescent="0.3">
      <c r="A54" s="2">
        <v>1.1397599999327199</v>
      </c>
      <c r="B54" s="4" t="s">
        <v>42</v>
      </c>
      <c r="C54" s="6">
        <v>5</v>
      </c>
    </row>
    <row r="55" spans="1:3" x14ac:dyDescent="0.3">
      <c r="A55" s="2">
        <v>0.97884850017726399</v>
      </c>
      <c r="B55" s="4" t="s">
        <v>42</v>
      </c>
      <c r="C55" s="6">
        <v>5</v>
      </c>
    </row>
    <row r="56" spans="1:3" x14ac:dyDescent="0.3">
      <c r="A56" s="2">
        <v>1.577994100051</v>
      </c>
      <c r="B56" s="4" t="s">
        <v>42</v>
      </c>
      <c r="C56" s="6">
        <v>5</v>
      </c>
    </row>
    <row r="57" spans="1:3" x14ac:dyDescent="0.3">
      <c r="A57" s="2">
        <v>1.0931635000742901</v>
      </c>
      <c r="B57" s="4" t="s">
        <v>42</v>
      </c>
      <c r="C57" s="6">
        <v>5</v>
      </c>
    </row>
    <row r="58" spans="1:3" x14ac:dyDescent="0.3">
      <c r="A58" s="2">
        <v>1.3258064000401599</v>
      </c>
      <c r="B58" s="4" t="s">
        <v>42</v>
      </c>
      <c r="C58" s="6">
        <v>5</v>
      </c>
    </row>
    <row r="59" spans="1:3" x14ac:dyDescent="0.3">
      <c r="A59" s="2">
        <v>1.6107347998768</v>
      </c>
      <c r="B59" s="4" t="s">
        <v>42</v>
      </c>
      <c r="C59" s="6">
        <v>5</v>
      </c>
    </row>
    <row r="60" spans="1:3" x14ac:dyDescent="0.3">
      <c r="A60" s="2">
        <v>1.22637449996545</v>
      </c>
      <c r="B60" s="4" t="s">
        <v>42</v>
      </c>
      <c r="C60" s="6">
        <v>5</v>
      </c>
    </row>
    <row r="61" spans="1:3" x14ac:dyDescent="0.3">
      <c r="A61" s="2">
        <v>0.79489140002988201</v>
      </c>
      <c r="B61" s="4" t="s">
        <v>42</v>
      </c>
      <c r="C61" s="6">
        <v>5</v>
      </c>
    </row>
    <row r="62" spans="1:3" x14ac:dyDescent="0.3">
      <c r="A62" s="2">
        <v>0.92527959984727204</v>
      </c>
      <c r="B62" s="4" t="s">
        <v>42</v>
      </c>
      <c r="C62" s="6">
        <v>5</v>
      </c>
    </row>
    <row r="63" spans="1:3" x14ac:dyDescent="0.3">
      <c r="A63" s="2">
        <v>1.6395175999496101</v>
      </c>
      <c r="B63" s="4" t="s">
        <v>42</v>
      </c>
      <c r="C63" s="6">
        <v>5</v>
      </c>
    </row>
    <row r="64" spans="1:3" x14ac:dyDescent="0.3">
      <c r="A64" s="2">
        <v>0.76999589987099104</v>
      </c>
      <c r="B64" s="4" t="s">
        <v>42</v>
      </c>
      <c r="C64" s="6">
        <v>5</v>
      </c>
    </row>
    <row r="65" spans="1:3" x14ac:dyDescent="0.3">
      <c r="A65" s="2">
        <v>1.1812152999918899</v>
      </c>
      <c r="B65" s="4" t="s">
        <v>42</v>
      </c>
      <c r="C65" s="6">
        <v>5</v>
      </c>
    </row>
    <row r="66" spans="1:3" x14ac:dyDescent="0.3">
      <c r="A66" s="2">
        <v>1.3611967999022401</v>
      </c>
      <c r="B66" s="4" t="s">
        <v>42</v>
      </c>
      <c r="C66" s="6">
        <v>5</v>
      </c>
    </row>
    <row r="67" spans="1:3" x14ac:dyDescent="0.3">
      <c r="A67" s="2">
        <v>1.2390020000748301</v>
      </c>
      <c r="B67" s="4" t="s">
        <v>42</v>
      </c>
      <c r="C67" s="6">
        <v>5</v>
      </c>
    </row>
    <row r="68" spans="1:3" x14ac:dyDescent="0.3">
      <c r="A68" s="2">
        <v>0.92252289992757097</v>
      </c>
      <c r="B68" s="4" t="s">
        <v>42</v>
      </c>
      <c r="C68" s="6">
        <v>5</v>
      </c>
    </row>
    <row r="69" spans="1:3" x14ac:dyDescent="0.3">
      <c r="A69" s="2">
        <v>1.41872269986197</v>
      </c>
      <c r="B69" s="4" t="s">
        <v>42</v>
      </c>
      <c r="C69" s="6">
        <v>5</v>
      </c>
    </row>
    <row r="70" spans="1:3" x14ac:dyDescent="0.3">
      <c r="A70" s="2">
        <v>1.92400730005465</v>
      </c>
      <c r="B70" s="4" t="s">
        <v>42</v>
      </c>
      <c r="C70" s="6">
        <v>5</v>
      </c>
    </row>
    <row r="71" spans="1:3" x14ac:dyDescent="0.3">
      <c r="A71" s="2">
        <v>1.5434669000096599</v>
      </c>
      <c r="B71" s="4" t="s">
        <v>42</v>
      </c>
      <c r="C71" s="6">
        <v>5</v>
      </c>
    </row>
    <row r="72" spans="1:3" x14ac:dyDescent="0.3">
      <c r="A72" s="2">
        <v>0.99080400005914204</v>
      </c>
      <c r="B72" s="4" t="s">
        <v>42</v>
      </c>
      <c r="C72" s="6">
        <v>5</v>
      </c>
    </row>
    <row r="73" spans="1:3" x14ac:dyDescent="0.3">
      <c r="A73" s="2">
        <v>0.744327599881216</v>
      </c>
      <c r="B73" s="4" t="s">
        <v>42</v>
      </c>
      <c r="C73" s="6">
        <v>5</v>
      </c>
    </row>
    <row r="74" spans="1:3" x14ac:dyDescent="0.3">
      <c r="A74" s="2">
        <v>0.96304440009407699</v>
      </c>
      <c r="B74" s="4" t="s">
        <v>42</v>
      </c>
      <c r="C74" s="6">
        <v>5</v>
      </c>
    </row>
    <row r="75" spans="1:3" x14ac:dyDescent="0.3">
      <c r="A75" s="2">
        <v>1.22528270003385</v>
      </c>
      <c r="B75" s="4" t="s">
        <v>42</v>
      </c>
      <c r="C75" s="6">
        <v>5</v>
      </c>
    </row>
    <row r="76" spans="1:3" x14ac:dyDescent="0.3">
      <c r="A76" s="2">
        <v>1.30683659994974</v>
      </c>
      <c r="B76" s="4" t="s">
        <v>42</v>
      </c>
      <c r="C76" s="6">
        <v>5</v>
      </c>
    </row>
    <row r="77" spans="1:3" x14ac:dyDescent="0.3">
      <c r="A77" s="2">
        <v>1.15731670008972</v>
      </c>
      <c r="B77" s="4" t="s">
        <v>42</v>
      </c>
      <c r="C77" s="6">
        <v>5</v>
      </c>
    </row>
    <row r="78" spans="1:3" x14ac:dyDescent="0.3">
      <c r="A78" s="2">
        <v>1.3288298000115899</v>
      </c>
      <c r="B78" s="4" t="s">
        <v>42</v>
      </c>
      <c r="C78" s="6">
        <v>5</v>
      </c>
    </row>
    <row r="79" spans="1:3" x14ac:dyDescent="0.3">
      <c r="A79" s="2">
        <v>1.9678933999966799</v>
      </c>
      <c r="B79" s="4" t="s">
        <v>42</v>
      </c>
      <c r="C79" s="6">
        <v>5</v>
      </c>
    </row>
    <row r="80" spans="1:3" x14ac:dyDescent="0.3">
      <c r="A80" s="2">
        <v>1.0727488999254999</v>
      </c>
      <c r="B80" s="4" t="s">
        <v>42</v>
      </c>
      <c r="C80" s="6">
        <v>5</v>
      </c>
    </row>
    <row r="81" spans="1:3" x14ac:dyDescent="0.3">
      <c r="A81" s="2">
        <v>0.91428249981254295</v>
      </c>
      <c r="B81" s="4" t="s">
        <v>42</v>
      </c>
      <c r="C81" s="6">
        <v>5</v>
      </c>
    </row>
    <row r="82" spans="1:3" x14ac:dyDescent="0.3">
      <c r="A82" s="2">
        <v>1.4767086999490799</v>
      </c>
      <c r="B82" s="4" t="s">
        <v>42</v>
      </c>
      <c r="C82" s="6">
        <v>5</v>
      </c>
    </row>
    <row r="83" spans="1:3" x14ac:dyDescent="0.3">
      <c r="A83" s="2">
        <v>1.2094794001895901</v>
      </c>
      <c r="B83" s="4" t="s">
        <v>42</v>
      </c>
      <c r="C83" s="6">
        <v>5</v>
      </c>
    </row>
    <row r="84" spans="1:3" x14ac:dyDescent="0.3">
      <c r="A84" s="2">
        <v>1.00603900011628</v>
      </c>
      <c r="B84" s="4" t="s">
        <v>42</v>
      </c>
      <c r="C84" s="6">
        <v>5</v>
      </c>
    </row>
    <row r="85" spans="1:3" x14ac:dyDescent="0.3">
      <c r="A85" s="2">
        <v>1.2644403001759199</v>
      </c>
      <c r="B85" s="4" t="s">
        <v>42</v>
      </c>
      <c r="C85" s="6">
        <v>5</v>
      </c>
    </row>
    <row r="86" spans="1:3" x14ac:dyDescent="0.3">
      <c r="A86" s="2">
        <v>1.0791535000316701</v>
      </c>
      <c r="B86" s="4" t="s">
        <v>42</v>
      </c>
      <c r="C86" s="6">
        <v>5</v>
      </c>
    </row>
    <row r="87" spans="1:3" x14ac:dyDescent="0.3">
      <c r="A87" s="2">
        <v>1.18292880011722</v>
      </c>
      <c r="B87" s="4" t="s">
        <v>42</v>
      </c>
      <c r="C87" s="6">
        <v>5</v>
      </c>
    </row>
    <row r="88" spans="1:3" x14ac:dyDescent="0.3">
      <c r="A88" s="2">
        <v>1.3239241000264801</v>
      </c>
      <c r="B88" s="4" t="s">
        <v>42</v>
      </c>
      <c r="C88" s="6">
        <v>5</v>
      </c>
    </row>
    <row r="89" spans="1:3" x14ac:dyDescent="0.3">
      <c r="A89" s="2">
        <v>1.9424433000385699</v>
      </c>
      <c r="B89" s="4" t="s">
        <v>42</v>
      </c>
      <c r="C89" s="6">
        <v>5</v>
      </c>
    </row>
    <row r="90" spans="1:3" x14ac:dyDescent="0.3">
      <c r="A90" s="2">
        <v>1.1925977000501</v>
      </c>
      <c r="B90" s="4" t="s">
        <v>42</v>
      </c>
      <c r="C90" s="6">
        <v>5</v>
      </c>
    </row>
    <row r="91" spans="1:3" x14ac:dyDescent="0.3">
      <c r="A91" s="2">
        <v>1.2819610999431399</v>
      </c>
      <c r="B91" s="4" t="s">
        <v>42</v>
      </c>
      <c r="C91" s="6">
        <v>5</v>
      </c>
    </row>
    <row r="92" spans="1:3" x14ac:dyDescent="0.3">
      <c r="A92" s="2">
        <v>1.6396914001088501</v>
      </c>
      <c r="B92" s="4" t="s">
        <v>42</v>
      </c>
      <c r="C92" s="6">
        <v>5</v>
      </c>
    </row>
    <row r="93" spans="1:3" x14ac:dyDescent="0.3">
      <c r="A93" s="2">
        <v>1.6903516000602301</v>
      </c>
      <c r="B93" s="4" t="s">
        <v>42</v>
      </c>
      <c r="C93" s="6">
        <v>5</v>
      </c>
    </row>
    <row r="94" spans="1:3" x14ac:dyDescent="0.3">
      <c r="A94" s="2">
        <v>1.24374029994942</v>
      </c>
      <c r="B94" s="4" t="s">
        <v>42</v>
      </c>
      <c r="C94" s="6">
        <v>5</v>
      </c>
    </row>
    <row r="95" spans="1:3" x14ac:dyDescent="0.3">
      <c r="A95" s="2">
        <v>1.31101480009965</v>
      </c>
      <c r="B95" s="4" t="s">
        <v>42</v>
      </c>
      <c r="C95" s="6">
        <v>5</v>
      </c>
    </row>
    <row r="96" spans="1:3" x14ac:dyDescent="0.3">
      <c r="A96" s="2">
        <v>1.07593429996632</v>
      </c>
      <c r="B96" s="4" t="s">
        <v>42</v>
      </c>
      <c r="C96" s="6">
        <v>5</v>
      </c>
    </row>
    <row r="97" spans="1:3" x14ac:dyDescent="0.3">
      <c r="A97" s="2">
        <v>1.12155829998664</v>
      </c>
      <c r="B97" s="4" t="s">
        <v>42</v>
      </c>
      <c r="C97" s="6">
        <v>5</v>
      </c>
    </row>
    <row r="98" spans="1:3" x14ac:dyDescent="0.3">
      <c r="A98" s="2">
        <v>0.94190239999443204</v>
      </c>
      <c r="B98" s="4" t="s">
        <v>42</v>
      </c>
      <c r="C98" s="6">
        <v>5</v>
      </c>
    </row>
    <row r="99" spans="1:3" x14ac:dyDescent="0.3">
      <c r="A99" s="2">
        <v>1.00989439990371</v>
      </c>
      <c r="B99" s="4" t="s">
        <v>42</v>
      </c>
      <c r="C99" s="6">
        <v>5</v>
      </c>
    </row>
    <row r="100" spans="1:3" x14ac:dyDescent="0.3">
      <c r="A100" s="2">
        <v>0.98299479996785499</v>
      </c>
      <c r="B100" s="4" t="s">
        <v>42</v>
      </c>
      <c r="C100" s="6">
        <v>5</v>
      </c>
    </row>
    <row r="101" spans="1:3" x14ac:dyDescent="0.3">
      <c r="A101" s="2">
        <v>1.2917060998734</v>
      </c>
      <c r="B101" s="4" t="s">
        <v>42</v>
      </c>
      <c r="C101" s="6">
        <v>5</v>
      </c>
    </row>
    <row r="102" spans="1:3" x14ac:dyDescent="0.3">
      <c r="A102" s="2">
        <v>1.3242828999645999</v>
      </c>
      <c r="B102" s="4" t="s">
        <v>42</v>
      </c>
      <c r="C102" s="6">
        <v>5</v>
      </c>
    </row>
    <row r="103" spans="1:3" x14ac:dyDescent="0.3">
      <c r="A103" s="2">
        <v>1.0609365999698599</v>
      </c>
      <c r="B103" s="4" t="s">
        <v>42</v>
      </c>
      <c r="C103" s="6">
        <v>5</v>
      </c>
    </row>
    <row r="104" spans="1:3" x14ac:dyDescent="0.3">
      <c r="A104" s="2">
        <v>1.41134519991464</v>
      </c>
      <c r="B104" s="4" t="s">
        <v>42</v>
      </c>
      <c r="C104" s="6">
        <v>5</v>
      </c>
    </row>
    <row r="105" spans="1:3" x14ac:dyDescent="0.3">
      <c r="A105" s="2">
        <v>1.2034055001568</v>
      </c>
      <c r="B105" s="4" t="s">
        <v>42</v>
      </c>
      <c r="C105" s="6">
        <v>5</v>
      </c>
    </row>
    <row r="106" spans="1:3" x14ac:dyDescent="0.3">
      <c r="A106" s="2">
        <v>1.59495930001139</v>
      </c>
      <c r="B106" s="4" t="s">
        <v>42</v>
      </c>
      <c r="C106" s="6">
        <v>5</v>
      </c>
    </row>
    <row r="107" spans="1:3" x14ac:dyDescent="0.3">
      <c r="A107" s="2">
        <v>1.18326820014044</v>
      </c>
      <c r="B107" s="4" t="s">
        <v>42</v>
      </c>
      <c r="C107" s="6">
        <v>5</v>
      </c>
    </row>
    <row r="108" spans="1:3" x14ac:dyDescent="0.3">
      <c r="A108" s="2">
        <v>1.3315061000175701</v>
      </c>
      <c r="B108" s="4" t="s">
        <v>42</v>
      </c>
      <c r="C108" s="6">
        <v>5</v>
      </c>
    </row>
    <row r="109" spans="1:3" x14ac:dyDescent="0.3">
      <c r="A109" s="2">
        <v>0.949504200136289</v>
      </c>
      <c r="B109" s="4" t="s">
        <v>42</v>
      </c>
      <c r="C109" s="6">
        <v>5</v>
      </c>
    </row>
    <row r="110" spans="1:3" x14ac:dyDescent="0.3">
      <c r="A110" s="2">
        <v>1.0574771000537999</v>
      </c>
      <c r="B110" s="4" t="s">
        <v>42</v>
      </c>
      <c r="C110" s="6">
        <v>5</v>
      </c>
    </row>
    <row r="111" spans="1:3" x14ac:dyDescent="0.3">
      <c r="A111" s="2">
        <v>1.1988426998723201</v>
      </c>
      <c r="B111" s="4" t="s">
        <v>42</v>
      </c>
      <c r="C111" s="6">
        <v>10</v>
      </c>
    </row>
    <row r="112" spans="1:3" x14ac:dyDescent="0.3">
      <c r="A112" s="2">
        <v>2.19507130002602</v>
      </c>
      <c r="B112" s="4" t="s">
        <v>42</v>
      </c>
      <c r="C112" s="6">
        <v>10</v>
      </c>
    </row>
    <row r="113" spans="1:3" x14ac:dyDescent="0.3">
      <c r="A113" s="2">
        <v>0.99317539995536197</v>
      </c>
      <c r="B113" s="4" t="s">
        <v>42</v>
      </c>
      <c r="C113" s="6">
        <v>10</v>
      </c>
    </row>
    <row r="114" spans="1:3" x14ac:dyDescent="0.3">
      <c r="A114" s="2">
        <v>1.5270795999094799</v>
      </c>
      <c r="B114" s="4" t="s">
        <v>42</v>
      </c>
      <c r="C114" s="6">
        <v>10</v>
      </c>
    </row>
    <row r="115" spans="1:3" x14ac:dyDescent="0.3">
      <c r="A115" s="2">
        <v>1.2836403998080601</v>
      </c>
      <c r="B115" s="4" t="s">
        <v>42</v>
      </c>
      <c r="C115" s="6">
        <v>10</v>
      </c>
    </row>
    <row r="116" spans="1:3" x14ac:dyDescent="0.3">
      <c r="A116" s="2">
        <v>1.0403529000468501</v>
      </c>
      <c r="B116" s="4" t="s">
        <v>42</v>
      </c>
      <c r="C116" s="6">
        <v>10</v>
      </c>
    </row>
    <row r="117" spans="1:3" x14ac:dyDescent="0.3">
      <c r="A117" s="2">
        <v>1.04417319991625</v>
      </c>
      <c r="B117" s="4" t="s">
        <v>42</v>
      </c>
      <c r="C117" s="6">
        <v>10</v>
      </c>
    </row>
    <row r="118" spans="1:3" x14ac:dyDescent="0.3">
      <c r="A118" s="2">
        <v>0.97733050002716404</v>
      </c>
      <c r="B118" s="4" t="s">
        <v>42</v>
      </c>
      <c r="C118" s="6">
        <v>10</v>
      </c>
    </row>
    <row r="119" spans="1:3" x14ac:dyDescent="0.3">
      <c r="A119" s="2">
        <v>1.3543002000078499</v>
      </c>
      <c r="B119" s="4" t="s">
        <v>42</v>
      </c>
      <c r="C119" s="6">
        <v>10</v>
      </c>
    </row>
    <row r="120" spans="1:3" x14ac:dyDescent="0.3">
      <c r="A120" s="2">
        <v>1.01471509994007</v>
      </c>
      <c r="B120" s="4" t="s">
        <v>42</v>
      </c>
      <c r="C120" s="6">
        <v>10</v>
      </c>
    </row>
    <row r="121" spans="1:3" x14ac:dyDescent="0.3">
      <c r="A121" s="2">
        <v>1.2543150000274099</v>
      </c>
      <c r="B121" s="4" t="s">
        <v>42</v>
      </c>
      <c r="C121" s="6">
        <v>10</v>
      </c>
    </row>
    <row r="122" spans="1:3" x14ac:dyDescent="0.3">
      <c r="A122" s="2">
        <v>1.38986650016158</v>
      </c>
      <c r="B122" s="4" t="s">
        <v>42</v>
      </c>
      <c r="C122" s="6">
        <v>10</v>
      </c>
    </row>
    <row r="123" spans="1:3" x14ac:dyDescent="0.3">
      <c r="A123" s="2">
        <v>1.2610874001402399</v>
      </c>
      <c r="B123" s="4" t="s">
        <v>42</v>
      </c>
      <c r="C123" s="6">
        <v>10</v>
      </c>
    </row>
    <row r="124" spans="1:3" x14ac:dyDescent="0.3">
      <c r="A124" s="2">
        <v>1.3710205999668601</v>
      </c>
      <c r="B124" s="4" t="s">
        <v>42</v>
      </c>
      <c r="C124" s="6">
        <v>10</v>
      </c>
    </row>
    <row r="125" spans="1:3" x14ac:dyDescent="0.3">
      <c r="A125" s="2">
        <v>1.13966219988651</v>
      </c>
      <c r="B125" s="4" t="s">
        <v>42</v>
      </c>
      <c r="C125" s="6">
        <v>10</v>
      </c>
    </row>
    <row r="126" spans="1:3" x14ac:dyDescent="0.3">
      <c r="A126" s="2">
        <v>1.3134779999963899</v>
      </c>
      <c r="B126" s="4" t="s">
        <v>42</v>
      </c>
      <c r="C126" s="6">
        <v>10</v>
      </c>
    </row>
    <row r="127" spans="1:3" x14ac:dyDescent="0.3">
      <c r="A127" s="2">
        <v>1.1547502998728301</v>
      </c>
      <c r="B127" s="4" t="s">
        <v>42</v>
      </c>
      <c r="C127" s="6">
        <v>10</v>
      </c>
    </row>
    <row r="128" spans="1:3" x14ac:dyDescent="0.3">
      <c r="A128" s="2">
        <v>1.4190724000800401</v>
      </c>
      <c r="B128" s="4" t="s">
        <v>42</v>
      </c>
      <c r="C128" s="6">
        <v>10</v>
      </c>
    </row>
    <row r="129" spans="1:3" x14ac:dyDescent="0.3">
      <c r="A129" s="2">
        <v>1.3402856001630401</v>
      </c>
      <c r="B129" s="4" t="s">
        <v>42</v>
      </c>
      <c r="C129" s="6">
        <v>10</v>
      </c>
    </row>
    <row r="130" spans="1:3" x14ac:dyDescent="0.3">
      <c r="A130" s="2">
        <v>0.91121099982410603</v>
      </c>
      <c r="B130" s="4" t="s">
        <v>42</v>
      </c>
      <c r="C130" s="6">
        <v>10</v>
      </c>
    </row>
    <row r="131" spans="1:3" x14ac:dyDescent="0.3">
      <c r="A131" s="2">
        <v>1.0258080000057801</v>
      </c>
      <c r="B131" s="4" t="s">
        <v>42</v>
      </c>
      <c r="C131" s="6">
        <v>10</v>
      </c>
    </row>
    <row r="132" spans="1:3" x14ac:dyDescent="0.3">
      <c r="A132" s="2">
        <v>1.1697473998647101</v>
      </c>
      <c r="B132" s="4" t="s">
        <v>42</v>
      </c>
      <c r="C132" s="6">
        <v>10</v>
      </c>
    </row>
    <row r="133" spans="1:3" x14ac:dyDescent="0.3">
      <c r="A133" s="2">
        <v>1.38628159998916</v>
      </c>
      <c r="B133" s="4" t="s">
        <v>42</v>
      </c>
      <c r="C133" s="6">
        <v>10</v>
      </c>
    </row>
    <row r="134" spans="1:3" x14ac:dyDescent="0.3">
      <c r="A134" s="2">
        <v>1.0967441999819101</v>
      </c>
      <c r="B134" s="4" t="s">
        <v>42</v>
      </c>
      <c r="C134" s="6">
        <v>10</v>
      </c>
    </row>
    <row r="135" spans="1:3" x14ac:dyDescent="0.3">
      <c r="A135" s="2">
        <v>1.28519500000402</v>
      </c>
      <c r="B135" s="4" t="s">
        <v>42</v>
      </c>
      <c r="C135" s="6">
        <v>10</v>
      </c>
    </row>
    <row r="136" spans="1:3" x14ac:dyDescent="0.3">
      <c r="A136" s="2">
        <v>1.62769949994981</v>
      </c>
      <c r="B136" s="4" t="s">
        <v>42</v>
      </c>
      <c r="C136" s="6">
        <v>10</v>
      </c>
    </row>
    <row r="137" spans="1:3" x14ac:dyDescent="0.3">
      <c r="A137" s="2">
        <v>1.3277743998914899</v>
      </c>
      <c r="B137" s="4" t="s">
        <v>42</v>
      </c>
      <c r="C137" s="6">
        <v>10</v>
      </c>
    </row>
    <row r="138" spans="1:3" x14ac:dyDescent="0.3">
      <c r="A138" s="2">
        <v>1.0441230998840101</v>
      </c>
      <c r="B138" s="4" t="s">
        <v>42</v>
      </c>
      <c r="C138" s="6">
        <v>10</v>
      </c>
    </row>
    <row r="139" spans="1:3" x14ac:dyDescent="0.3">
      <c r="A139" s="2">
        <v>1.24922009999863</v>
      </c>
      <c r="B139" s="4" t="s">
        <v>42</v>
      </c>
      <c r="C139" s="6">
        <v>10</v>
      </c>
    </row>
    <row r="140" spans="1:3" x14ac:dyDescent="0.3">
      <c r="A140" s="2">
        <v>0.87782130017876603</v>
      </c>
      <c r="B140" s="4" t="s">
        <v>42</v>
      </c>
      <c r="C140" s="6">
        <v>10</v>
      </c>
    </row>
    <row r="141" spans="1:3" x14ac:dyDescent="0.3">
      <c r="A141" s="2">
        <v>1.17388650006614</v>
      </c>
      <c r="B141" s="4" t="s">
        <v>42</v>
      </c>
      <c r="C141" s="6">
        <v>10</v>
      </c>
    </row>
    <row r="142" spans="1:3" x14ac:dyDescent="0.3">
      <c r="A142" s="2">
        <v>1.27178479987196</v>
      </c>
      <c r="B142" s="4" t="s">
        <v>42</v>
      </c>
      <c r="C142" s="6">
        <v>10</v>
      </c>
    </row>
    <row r="143" spans="1:3" x14ac:dyDescent="0.3">
      <c r="A143" s="2">
        <v>1.66423769993707</v>
      </c>
      <c r="B143" s="4" t="s">
        <v>42</v>
      </c>
      <c r="C143" s="6">
        <v>10</v>
      </c>
    </row>
    <row r="144" spans="1:3" x14ac:dyDescent="0.3">
      <c r="A144" s="2">
        <v>1.2411938000004701</v>
      </c>
      <c r="B144" s="4" t="s">
        <v>42</v>
      </c>
      <c r="C144" s="6">
        <v>10</v>
      </c>
    </row>
    <row r="145" spans="1:3" x14ac:dyDescent="0.3">
      <c r="A145" s="2">
        <v>0.775273700011894</v>
      </c>
      <c r="B145" s="4" t="s">
        <v>42</v>
      </c>
      <c r="C145" s="6">
        <v>10</v>
      </c>
    </row>
    <row r="146" spans="1:3" x14ac:dyDescent="0.3">
      <c r="A146" s="2">
        <v>1.0688356000464401</v>
      </c>
      <c r="B146" s="4" t="s">
        <v>42</v>
      </c>
      <c r="C146" s="6">
        <v>10</v>
      </c>
    </row>
    <row r="147" spans="1:3" x14ac:dyDescent="0.3">
      <c r="A147" s="2">
        <v>1.45798950013704</v>
      </c>
      <c r="B147" s="4" t="s">
        <v>42</v>
      </c>
      <c r="C147" s="6">
        <v>10</v>
      </c>
    </row>
    <row r="148" spans="1:3" x14ac:dyDescent="0.3">
      <c r="A148" s="2">
        <v>2.1713386001065298</v>
      </c>
      <c r="B148" s="4" t="s">
        <v>42</v>
      </c>
      <c r="C148" s="6">
        <v>10</v>
      </c>
    </row>
    <row r="149" spans="1:3" x14ac:dyDescent="0.3">
      <c r="A149" s="2">
        <v>1.6451537997927499</v>
      </c>
      <c r="B149" s="4" t="s">
        <v>42</v>
      </c>
      <c r="C149" s="6">
        <v>10</v>
      </c>
    </row>
    <row r="150" spans="1:3" x14ac:dyDescent="0.3">
      <c r="A150" s="2">
        <v>1.2796336000319499</v>
      </c>
      <c r="B150" s="4" t="s">
        <v>42</v>
      </c>
      <c r="C150" s="6">
        <v>10</v>
      </c>
    </row>
    <row r="151" spans="1:3" x14ac:dyDescent="0.3">
      <c r="A151" s="2">
        <v>0.77200370002537899</v>
      </c>
      <c r="B151" s="4" t="s">
        <v>42</v>
      </c>
      <c r="C151" s="6">
        <v>10</v>
      </c>
    </row>
    <row r="152" spans="1:3" x14ac:dyDescent="0.3">
      <c r="A152" s="2">
        <v>1.1315681999549201</v>
      </c>
      <c r="B152" s="4" t="s">
        <v>42</v>
      </c>
      <c r="C152" s="6">
        <v>10</v>
      </c>
    </row>
    <row r="153" spans="1:3" x14ac:dyDescent="0.3">
      <c r="A153" s="2">
        <v>1.62085659988224</v>
      </c>
      <c r="B153" s="4" t="s">
        <v>42</v>
      </c>
      <c r="C153" s="6">
        <v>10</v>
      </c>
    </row>
    <row r="154" spans="1:3" x14ac:dyDescent="0.3">
      <c r="A154" s="2">
        <v>1.7422154999803701</v>
      </c>
      <c r="B154" s="4" t="s">
        <v>42</v>
      </c>
      <c r="C154" s="6">
        <v>10</v>
      </c>
    </row>
    <row r="155" spans="1:3" x14ac:dyDescent="0.3">
      <c r="A155" s="2">
        <v>1.21031740005128</v>
      </c>
      <c r="B155" s="4" t="s">
        <v>42</v>
      </c>
      <c r="C155" s="6">
        <v>10</v>
      </c>
    </row>
    <row r="156" spans="1:3" x14ac:dyDescent="0.3">
      <c r="A156" s="2">
        <v>1.1140953002031799</v>
      </c>
      <c r="B156" s="4" t="s">
        <v>42</v>
      </c>
      <c r="C156" s="6">
        <v>10</v>
      </c>
    </row>
    <row r="157" spans="1:3" x14ac:dyDescent="0.3">
      <c r="A157" s="2">
        <v>1.6647302000783299</v>
      </c>
      <c r="B157" s="4" t="s">
        <v>42</v>
      </c>
      <c r="C157" s="6">
        <v>10</v>
      </c>
    </row>
    <row r="158" spans="1:3" x14ac:dyDescent="0.3">
      <c r="A158" s="2">
        <v>1.35970290005207</v>
      </c>
      <c r="B158" s="4" t="s">
        <v>42</v>
      </c>
      <c r="C158" s="6">
        <v>10</v>
      </c>
    </row>
    <row r="159" spans="1:3" x14ac:dyDescent="0.3">
      <c r="A159" s="2">
        <v>1.3287275999318799</v>
      </c>
      <c r="B159" s="4" t="s">
        <v>42</v>
      </c>
      <c r="C159" s="6">
        <v>10</v>
      </c>
    </row>
    <row r="160" spans="1:3" x14ac:dyDescent="0.3">
      <c r="A160" s="2">
        <v>1.4787395999301201</v>
      </c>
      <c r="B160" s="4" t="s">
        <v>42</v>
      </c>
      <c r="C160" s="6">
        <v>10</v>
      </c>
    </row>
    <row r="161" spans="1:3" x14ac:dyDescent="0.3">
      <c r="A161" s="2">
        <v>1.24393229978159</v>
      </c>
      <c r="B161" s="4" t="s">
        <v>42</v>
      </c>
      <c r="C161" s="6">
        <v>10</v>
      </c>
    </row>
    <row r="162" spans="1:3" x14ac:dyDescent="0.3">
      <c r="A162" s="2">
        <v>1.1615200999658499</v>
      </c>
      <c r="B162" s="4" t="s">
        <v>42</v>
      </c>
      <c r="C162" s="6">
        <v>10</v>
      </c>
    </row>
    <row r="163" spans="1:3" x14ac:dyDescent="0.3">
      <c r="A163" s="2">
        <v>1.1652861000038599</v>
      </c>
      <c r="B163" s="4" t="s">
        <v>42</v>
      </c>
      <c r="C163" s="6">
        <v>10</v>
      </c>
    </row>
    <row r="164" spans="1:3" x14ac:dyDescent="0.3">
      <c r="A164" s="2">
        <v>1.17209270014427</v>
      </c>
      <c r="B164" s="4" t="s">
        <v>42</v>
      </c>
      <c r="C164" s="6">
        <v>10</v>
      </c>
    </row>
    <row r="165" spans="1:3" x14ac:dyDescent="0.3">
      <c r="A165" s="2">
        <v>1.1765957002062299</v>
      </c>
      <c r="B165" s="4" t="s">
        <v>42</v>
      </c>
      <c r="C165" s="6">
        <v>10</v>
      </c>
    </row>
    <row r="166" spans="1:3" x14ac:dyDescent="0.3">
      <c r="A166" s="2">
        <v>0.95922580012120295</v>
      </c>
      <c r="B166" s="4" t="s">
        <v>42</v>
      </c>
      <c r="C166" s="6">
        <v>10</v>
      </c>
    </row>
    <row r="167" spans="1:3" x14ac:dyDescent="0.3">
      <c r="A167" s="2">
        <v>1.2060593001078801</v>
      </c>
      <c r="B167" s="4" t="s">
        <v>42</v>
      </c>
      <c r="C167" s="6">
        <v>10</v>
      </c>
    </row>
    <row r="168" spans="1:3" x14ac:dyDescent="0.3">
      <c r="A168" s="2">
        <v>1.18027459993027</v>
      </c>
      <c r="B168" s="4" t="s">
        <v>42</v>
      </c>
      <c r="C168" s="6">
        <v>10</v>
      </c>
    </row>
    <row r="169" spans="1:3" x14ac:dyDescent="0.3">
      <c r="A169" s="2">
        <v>1.32499909983016</v>
      </c>
      <c r="B169" s="4" t="s">
        <v>42</v>
      </c>
      <c r="C169" s="6">
        <v>10</v>
      </c>
    </row>
    <row r="170" spans="1:3" x14ac:dyDescent="0.3">
      <c r="A170" s="2">
        <v>1.1990227000787801</v>
      </c>
      <c r="B170" s="4" t="s">
        <v>42</v>
      </c>
      <c r="C170" s="6">
        <v>10</v>
      </c>
    </row>
    <row r="171" spans="1:3" x14ac:dyDescent="0.3">
      <c r="A171" s="2">
        <v>1.4446031001862101</v>
      </c>
      <c r="B171" s="4" t="s">
        <v>42</v>
      </c>
      <c r="C171" s="6">
        <v>10</v>
      </c>
    </row>
    <row r="172" spans="1:3" x14ac:dyDescent="0.3">
      <c r="A172" s="2">
        <v>1.08976150001399</v>
      </c>
      <c r="B172" s="4" t="s">
        <v>42</v>
      </c>
      <c r="C172" s="6">
        <v>10</v>
      </c>
    </row>
    <row r="173" spans="1:3" x14ac:dyDescent="0.3">
      <c r="A173" s="2">
        <v>1.0779926001559901</v>
      </c>
      <c r="B173" s="4" t="s">
        <v>42</v>
      </c>
      <c r="C173" s="6">
        <v>10</v>
      </c>
    </row>
    <row r="174" spans="1:3" x14ac:dyDescent="0.3">
      <c r="A174" s="2">
        <v>1.02014719997532</v>
      </c>
      <c r="B174" s="4" t="s">
        <v>42</v>
      </c>
      <c r="C174" s="6">
        <v>10</v>
      </c>
    </row>
    <row r="175" spans="1:3" x14ac:dyDescent="0.3">
      <c r="A175" s="2">
        <v>1.4871497000567599</v>
      </c>
      <c r="B175" s="4" t="s">
        <v>42</v>
      </c>
      <c r="C175" s="6">
        <v>10</v>
      </c>
    </row>
    <row r="176" spans="1:3" x14ac:dyDescent="0.3">
      <c r="A176" s="2">
        <v>1.2557177001144699</v>
      </c>
      <c r="B176" s="4" t="s">
        <v>42</v>
      </c>
      <c r="C176" s="6">
        <v>10</v>
      </c>
    </row>
    <row r="177" spans="1:3" x14ac:dyDescent="0.3">
      <c r="A177" s="2">
        <v>1.98546930006705</v>
      </c>
      <c r="B177" s="4" t="s">
        <v>42</v>
      </c>
      <c r="C177" s="6">
        <v>10</v>
      </c>
    </row>
    <row r="178" spans="1:3" x14ac:dyDescent="0.3">
      <c r="A178" s="2">
        <v>1.2777983997948399</v>
      </c>
      <c r="B178" s="4" t="s">
        <v>42</v>
      </c>
      <c r="C178" s="6">
        <v>10</v>
      </c>
    </row>
    <row r="179" spans="1:3" x14ac:dyDescent="0.3">
      <c r="A179" s="2">
        <v>1.14351269998587</v>
      </c>
      <c r="B179" s="4" t="s">
        <v>42</v>
      </c>
      <c r="C179" s="6">
        <v>10</v>
      </c>
    </row>
    <row r="180" spans="1:3" x14ac:dyDescent="0.3">
      <c r="A180" s="2">
        <v>0.906565400073304</v>
      </c>
      <c r="B180" s="4" t="s">
        <v>42</v>
      </c>
      <c r="C180" s="6">
        <v>10</v>
      </c>
    </row>
    <row r="181" spans="1:3" x14ac:dyDescent="0.3">
      <c r="A181" s="2">
        <v>1.0499551999382599</v>
      </c>
      <c r="B181" s="4" t="s">
        <v>42</v>
      </c>
      <c r="C181" s="6">
        <v>10</v>
      </c>
    </row>
    <row r="182" spans="1:3" x14ac:dyDescent="0.3">
      <c r="A182" s="2">
        <v>1.55563029996119</v>
      </c>
      <c r="B182" s="4" t="s">
        <v>42</v>
      </c>
      <c r="C182" s="6">
        <v>10</v>
      </c>
    </row>
    <row r="183" spans="1:3" x14ac:dyDescent="0.3">
      <c r="A183" s="2">
        <v>1.5390180000103999</v>
      </c>
      <c r="B183" s="4" t="s">
        <v>42</v>
      </c>
      <c r="C183" s="6">
        <v>10</v>
      </c>
    </row>
    <row r="184" spans="1:3" x14ac:dyDescent="0.3">
      <c r="A184" s="2">
        <v>1.41761079989373</v>
      </c>
      <c r="B184" s="4" t="s">
        <v>42</v>
      </c>
      <c r="C184" s="6">
        <v>10</v>
      </c>
    </row>
    <row r="185" spans="1:3" x14ac:dyDescent="0.3">
      <c r="A185" s="2">
        <v>1.4673619999084599</v>
      </c>
      <c r="B185" s="4" t="s">
        <v>42</v>
      </c>
      <c r="C185" s="6">
        <v>10</v>
      </c>
    </row>
    <row r="186" spans="1:3" x14ac:dyDescent="0.3">
      <c r="A186" s="2">
        <v>1.31785520003177</v>
      </c>
      <c r="B186" s="4" t="s">
        <v>42</v>
      </c>
      <c r="C186" s="6">
        <v>10</v>
      </c>
    </row>
    <row r="187" spans="1:3" x14ac:dyDescent="0.3">
      <c r="A187" s="2">
        <v>1.32236069999635</v>
      </c>
      <c r="B187" s="4" t="s">
        <v>42</v>
      </c>
      <c r="C187" s="6">
        <v>10</v>
      </c>
    </row>
    <row r="188" spans="1:3" x14ac:dyDescent="0.3">
      <c r="A188" s="2">
        <v>0.95256320014595897</v>
      </c>
      <c r="B188" s="4" t="s">
        <v>42</v>
      </c>
      <c r="C188" s="6">
        <v>10</v>
      </c>
    </row>
    <row r="189" spans="1:3" x14ac:dyDescent="0.3">
      <c r="A189" s="2">
        <v>1.17422969988547</v>
      </c>
      <c r="B189" s="4" t="s">
        <v>42</v>
      </c>
      <c r="C189" s="6">
        <v>10</v>
      </c>
    </row>
    <row r="190" spans="1:3" x14ac:dyDescent="0.3">
      <c r="A190" s="2">
        <v>2.5772505998611401</v>
      </c>
      <c r="B190" s="4" t="s">
        <v>42</v>
      </c>
      <c r="C190" s="6">
        <v>10</v>
      </c>
    </row>
    <row r="191" spans="1:3" x14ac:dyDescent="0.3">
      <c r="A191" s="2">
        <v>1.11046140012331</v>
      </c>
      <c r="B191" s="4" t="s">
        <v>42</v>
      </c>
      <c r="C191" s="6">
        <v>10</v>
      </c>
    </row>
    <row r="192" spans="1:3" x14ac:dyDescent="0.3">
      <c r="A192" s="2">
        <v>1.5456932999659301</v>
      </c>
      <c r="B192" s="4" t="s">
        <v>42</v>
      </c>
      <c r="C192" s="6">
        <v>10</v>
      </c>
    </row>
    <row r="193" spans="1:3" x14ac:dyDescent="0.3">
      <c r="A193" s="2">
        <v>1.2097511000465599</v>
      </c>
      <c r="B193" s="4" t="s">
        <v>42</v>
      </c>
      <c r="C193" s="6">
        <v>10</v>
      </c>
    </row>
    <row r="194" spans="1:3" x14ac:dyDescent="0.3">
      <c r="A194" s="2">
        <v>1.7186304000206201</v>
      </c>
      <c r="B194" s="4" t="s">
        <v>42</v>
      </c>
      <c r="C194" s="6">
        <v>10</v>
      </c>
    </row>
    <row r="195" spans="1:3" x14ac:dyDescent="0.3">
      <c r="A195" s="2">
        <v>1.1916477000340799</v>
      </c>
      <c r="B195" s="4" t="s">
        <v>42</v>
      </c>
      <c r="C195" s="6">
        <v>10</v>
      </c>
    </row>
    <row r="196" spans="1:3" x14ac:dyDescent="0.3">
      <c r="A196" s="2">
        <v>1.30416349996812</v>
      </c>
      <c r="B196" s="4" t="s">
        <v>42</v>
      </c>
      <c r="C196" s="6">
        <v>10</v>
      </c>
    </row>
    <row r="197" spans="1:3" x14ac:dyDescent="0.3">
      <c r="A197" s="2">
        <v>1.5924625000916399</v>
      </c>
      <c r="B197" s="4" t="s">
        <v>42</v>
      </c>
      <c r="C197" s="6">
        <v>10</v>
      </c>
    </row>
    <row r="198" spans="1:3" x14ac:dyDescent="0.3">
      <c r="A198" s="2">
        <v>1.1446054999250901</v>
      </c>
      <c r="B198" s="4" t="s">
        <v>42</v>
      </c>
      <c r="C198" s="6">
        <v>10</v>
      </c>
    </row>
  </sheetData>
  <sortState xmlns:xlrd2="http://schemas.microsoft.com/office/spreadsheetml/2017/richdata2" ref="A2:C201">
    <sortCondition ref="C1:C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PARTICIPANT-2_VISUAL SEARCH EXP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2025-09-30T13:44:23Z</dcterms:created>
  <dcterms:modified xsi:type="dcterms:W3CDTF">2025-09-30T15:45:13Z</dcterms:modified>
</cp:coreProperties>
</file>