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VISUAL SEARCH\DATA\"/>
    </mc:Choice>
  </mc:AlternateContent>
  <xr:revisionPtr revIDLastSave="0" documentId="13_ncr:9_{98697BE4-3CBE-4D09-B14D-01FABAB5BE38}" xr6:coauthVersionLast="47" xr6:coauthVersionMax="47" xr10:uidLastSave="{00000000-0000-0000-0000-000000000000}"/>
  <bookViews>
    <workbookView xWindow="-108" yWindow="-108" windowWidth="23256" windowHeight="12456" activeTab="1" xr2:uid="{02D6ACE6-8173-4F14-B718-A1238917D462}"/>
  </bookViews>
  <sheets>
    <sheet name="PARTICIPANT-3_VISUAL SEARCH EXP" sheetId="1" r:id="rId1"/>
    <sheet name="DATA" sheetId="2" r:id="rId2"/>
  </sheets>
  <calcPr calcId="0"/>
</workbook>
</file>

<file path=xl/calcChain.xml><?xml version="1.0" encoding="utf-8"?>
<calcChain xmlns="http://schemas.openxmlformats.org/spreadsheetml/2006/main">
  <c r="G22" i="2" l="1"/>
  <c r="G21" i="2"/>
  <c r="G20" i="2"/>
  <c r="F8" i="2"/>
  <c r="F7" i="2"/>
</calcChain>
</file>

<file path=xl/sharedStrings.xml><?xml version="1.0" encoding="utf-8"?>
<sst xmlns="http://schemas.openxmlformats.org/spreadsheetml/2006/main" count="4044" uniqueCount="585">
  <si>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</si>
  <si>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</si>
  <si>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</si>
  <si>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</si>
  <si>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</si>
  <si>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</si>
  <si>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</si>
  <si>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</si>
  <si>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</si>
  <si>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</si>
  <si>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</si>
  <si>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</si>
  <si>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</si>
  <si>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</si>
  <si>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</si>
  <si>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</si>
  <si>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</si>
  <si>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</si>
  <si>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</si>
  <si>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</si>
  <si>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</si>
  <si>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</si>
  <si>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</si>
  <si>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</si>
  <si>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</si>
  <si>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</si>
  <si>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</si>
  <si>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</si>
  <si>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</si>
  <si>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</si>
  <si>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</si>
  <si>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</si>
  <si>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</si>
  <si>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</si>
  <si>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</si>
  <si>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</si>
  <si>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</si>
  <si>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[0.2324074074074074]</t>
  </si>
  <si>
    <t>[-0.39537037037037037]</t>
  </si>
  <si>
    <t>[1]</t>
  </si>
  <si>
    <t>[0]</t>
  </si>
  <si>
    <t>[1.2379186998587102]</t>
  </si>
  <si>
    <t>['target']</t>
  </si>
  <si>
    <t>PARTICIPANT-3</t>
  </si>
  <si>
    <t>2025-09-30_14h03.32.282</t>
  </si>
  <si>
    <t>VISUAL SEARCH EXPERIMENT</t>
  </si>
  <si>
    <t>2025.1.1</t>
  </si>
  <si>
    <t>2025-09-30 14h03.45.065645 +0530</t>
  </si>
  <si>
    <t>[0.02962962962962963]</t>
  </si>
  <si>
    <t>[-0.018518518518518517]</t>
  </si>
  <si>
    <t>[1.2892736999783665]</t>
  </si>
  <si>
    <t>[-0.22685185185185186]</t>
  </si>
  <si>
    <t>[-0.1925925925925926]</t>
  </si>
  <si>
    <t>[0.9478658000007272]</t>
  </si>
  <si>
    <t>[0.32685185185185184]</t>
  </si>
  <si>
    <t>[-0.2351851851851852]</t>
  </si>
  <si>
    <t>[1.3829391000326723]</t>
  </si>
  <si>
    <t>[-0.06481481481481481]</t>
  </si>
  <si>
    <t>[-0.06111111111111111]</t>
  </si>
  <si>
    <t>[0.9449497999157757]</t>
  </si>
  <si>
    <t>[0.18888888888888888]</t>
  </si>
  <si>
    <t>[-0.3648148148148148]</t>
  </si>
  <si>
    <t>[1.0722137000411749]</t>
  </si>
  <si>
    <t>[0.4351851851851852]</t>
  </si>
  <si>
    <t>[0.05740740740740741]</t>
  </si>
  <si>
    <t>[0.9843157001305372]</t>
  </si>
  <si>
    <t>[0.16666666666666666]</t>
  </si>
  <si>
    <t>[-0.05555555555555555]</t>
  </si>
  <si>
    <t>[0.910916400142014]</t>
  </si>
  <si>
    <t>[-0.4305555555555556]</t>
  </si>
  <si>
    <t>[-0.4740740740740741]</t>
  </si>
  <si>
    <t>[1.126123599940911]</t>
  </si>
  <si>
    <t>[0.08518518518518518]</t>
  </si>
  <si>
    <t>[0.3574074074074074]</t>
  </si>
  <si>
    <t>[1.3664402000140399]</t>
  </si>
  <si>
    <t>[0.4222222222222222]</t>
  </si>
  <si>
    <t>[-0.31851851851851853]</t>
  </si>
  <si>
    <t>[1.6992134000174701]</t>
  </si>
  <si>
    <t>[-0.014814814814814815]</t>
  </si>
  <si>
    <t>[0.08981481481481482]</t>
  </si>
  <si>
    <t>[1.5101516998838633]</t>
  </si>
  <si>
    <t>[-0.3175925925925926]</t>
  </si>
  <si>
    <t>[-0.4685185185185185]</t>
  </si>
  <si>
    <t>[1.3025191000197083]</t>
  </si>
  <si>
    <t>[0.2638888888888889]</t>
  </si>
  <si>
    <t>[0.20925925925925926]</t>
  </si>
  <si>
    <t>[1.502141400007531]</t>
  </si>
  <si>
    <t>[-0.09907407407407408]</t>
  </si>
  <si>
    <t>[-0.000925925925925926]</t>
  </si>
  <si>
    <t>[0.8425914000254124]</t>
  </si>
  <si>
    <t>[-0.41759259259259257]</t>
  </si>
  <si>
    <t>[0.09074074074074075]</t>
  </si>
  <si>
    <t>[1.3717033001594245]</t>
  </si>
  <si>
    <t>[-0.45092592592592595]</t>
  </si>
  <si>
    <t>[0.3611111111111111]</t>
  </si>
  <si>
    <t>[1.3662787999492139]</t>
  </si>
  <si>
    <t>[-0.35648148148148145]</t>
  </si>
  <si>
    <t>[-0.30648148148148147]</t>
  </si>
  <si>
    <t>[1.155354900052771]</t>
  </si>
  <si>
    <t>[0.22870370370370371]</t>
  </si>
  <si>
    <t>[-0.09259259259259259]</t>
  </si>
  <si>
    <t>[1.5686482000164688]</t>
  </si>
  <si>
    <t>[0.35462962962962963]</t>
  </si>
  <si>
    <t>[-0.24537037037037038]</t>
  </si>
  <si>
    <t>[0.9570347000844777]</t>
  </si>
  <si>
    <t>[0.4212962962962963]</t>
  </si>
  <si>
    <t>[0.3472222222222222]</t>
  </si>
  <si>
    <t>[1.6249275000300258]</t>
  </si>
  <si>
    <t>[-0.09166666666666666]</t>
  </si>
  <si>
    <t>[-0.21851851851851853]</t>
  </si>
  <si>
    <t>[1.2057745000347495]</t>
  </si>
  <si>
    <t>[0.19907407407407407]</t>
  </si>
  <si>
    <t>[0.22314814814814815]</t>
  </si>
  <si>
    <t>[1.2670120999682695]</t>
  </si>
  <si>
    <t>[0.2657407407407407]</t>
  </si>
  <si>
    <t>[0.30277777777777776]</t>
  </si>
  <si>
    <t>[0.9400160999502987]</t>
  </si>
  <si>
    <t>[0.21666666666666667]</t>
  </si>
  <si>
    <t>[-0.04259259259259259]</t>
  </si>
  <si>
    <t>[1.2276176000013947]</t>
  </si>
  <si>
    <t>[0.4462962962962963]</t>
  </si>
  <si>
    <t>[0.19814814814814816]</t>
  </si>
  <si>
    <t>[1.1402745998930186]</t>
  </si>
  <si>
    <t>[0.14166666666666666]</t>
  </si>
  <si>
    <t>[0.4824074074074074]</t>
  </si>
  <si>
    <t>[2.5052908998914063]</t>
  </si>
  <si>
    <t>[-0.19907407407407407]</t>
  </si>
  <si>
    <t>[1.0421976000070572]</t>
  </si>
  <si>
    <t>[0.35]</t>
  </si>
  <si>
    <t>[0.9080551001243293]</t>
  </si>
  <si>
    <t>[0.44814814814814813]</t>
  </si>
  <si>
    <t>[0.014814814814814815]</t>
  </si>
  <si>
    <t>[1.0218058999162167]</t>
  </si>
  <si>
    <t>[0.22037037037037038]</t>
  </si>
  <si>
    <t>[0.9092820999212563]</t>
  </si>
  <si>
    <t>[0.005555555555555556]</t>
  </si>
  <si>
    <t>[0.1425925925925926]</t>
  </si>
  <si>
    <t>[0.8335961999837309]</t>
  </si>
  <si>
    <t>[0.49166666666666664]</t>
  </si>
  <si>
    <t>[1.0431659000460058]</t>
  </si>
  <si>
    <t>[-0.03425925925925926]</t>
  </si>
  <si>
    <t>[0.9078853998798877]</t>
  </si>
  <si>
    <t>[0.2796296296296296]</t>
  </si>
  <si>
    <t>[-0.2537037037037037]</t>
  </si>
  <si>
    <t>[1.4420157000422478]</t>
  </si>
  <si>
    <t>[-0.29074074074074074]</t>
  </si>
  <si>
    <t>[0.2953703703703704]</t>
  </si>
  <si>
    <t>[1.0824812999926507]</t>
  </si>
  <si>
    <t>[-0.058333333333333334]</t>
  </si>
  <si>
    <t>[0.1574074074074074]</t>
  </si>
  <si>
    <t>[0.897332499967888]</t>
  </si>
  <si>
    <t>[-0.2740740740740741]</t>
  </si>
  <si>
    <t>[1.0823099000845104]</t>
  </si>
  <si>
    <t>[0.412962962962963]</t>
  </si>
  <si>
    <t>[-0.2953703703703704]</t>
  </si>
  <si>
    <t>[1.2921891000587493]</t>
  </si>
  <si>
    <t>[0.15833333333333333]</t>
  </si>
  <si>
    <t>[0.4527777777777778]</t>
  </si>
  <si>
    <t>[0.9394099998753518]</t>
  </si>
  <si>
    <t>[-0.20277777777777778]</t>
  </si>
  <si>
    <t>[0.4083333333333333]</t>
  </si>
  <si>
    <t>[0.8147891999688]</t>
  </si>
  <si>
    <t>[0.30833333333333335]</t>
  </si>
  <si>
    <t>[1.076527499826625]</t>
  </si>
  <si>
    <t>[0.3398148148148148]</t>
  </si>
  <si>
    <t>[0.9794098001439124]</t>
  </si>
  <si>
    <t>[-0.2101851851851852]</t>
  </si>
  <si>
    <t>[0.4361111111111111]</t>
  </si>
  <si>
    <t>[0.9885359001345932]</t>
  </si>
  <si>
    <t>[0.22592592592592592]</t>
  </si>
  <si>
    <t>[-0.42592592592592593]</t>
  </si>
  <si>
    <t>[1.4758476000279188]</t>
  </si>
  <si>
    <t>[-0.3824074074074074]</t>
  </si>
  <si>
    <t>[-0.44166666666666665]</t>
  </si>
  <si>
    <t>[1.823955399915576]</t>
  </si>
  <si>
    <t>[0.24722222222222223]</t>
  </si>
  <si>
    <t>[-0.3074074074074074]</t>
  </si>
  <si>
    <t>[2.0225255000405014]</t>
  </si>
  <si>
    <t>[-0.4203703703703704]</t>
  </si>
  <si>
    <t>[-0.10462962962962963]</t>
  </si>
  <si>
    <t>[1.6865067000035197]</t>
  </si>
  <si>
    <t>[0.07222222222222222]</t>
  </si>
  <si>
    <t>[-0.27685185185185185]</t>
  </si>
  <si>
    <t>[1.0117391999810934]</t>
  </si>
  <si>
    <t>[0.3638888888888889]</t>
  </si>
  <si>
    <t>[-0.08148148148148149]</t>
  </si>
  <si>
    <t>[1.8733286000788212]</t>
  </si>
  <si>
    <t>[0.3990740740740741]</t>
  </si>
  <si>
    <t>[-0.12222222222222222]</t>
  </si>
  <si>
    <t>[0.861219999846071]</t>
  </si>
  <si>
    <t>[-0.4398148148148148]</t>
  </si>
  <si>
    <t>[0.2537037037037037]</t>
  </si>
  <si>
    <t>[1.3722495001275092]</t>
  </si>
  <si>
    <t>[-0.06574074074074074]</t>
  </si>
  <si>
    <t>[0.48518518518518516]</t>
  </si>
  <si>
    <t>[1.1540383000392467]</t>
  </si>
  <si>
    <t>[0.29074074074074074]</t>
  </si>
  <si>
    <t>[0.08148148148148149]</t>
  </si>
  <si>
    <t>[1.2317544999532402]</t>
  </si>
  <si>
    <t>[-0.14722222222222223]</t>
  </si>
  <si>
    <t>[-0.07962962962962963]</t>
  </si>
  <si>
    <t>[1.2289144999813288]</t>
  </si>
  <si>
    <t>[0.1037037037037037]</t>
  </si>
  <si>
    <t>[1.0125698000192642]</t>
  </si>
  <si>
    <t>[-0.016666666666666666]</t>
  </si>
  <si>
    <t>[0.44351851851851853]</t>
  </si>
  <si>
    <t>[1.4161020000465214]</t>
  </si>
  <si>
    <t>[-0.4462962962962963]</t>
  </si>
  <si>
    <t>[-0.29814814814814816]</t>
  </si>
  <si>
    <t>[1.5179268999490887]</t>
  </si>
  <si>
    <t>[-0.44537037037037036]</t>
  </si>
  <si>
    <t>[-0.1527777777777778]</t>
  </si>
  <si>
    <t>[0.9600390999112278]</t>
  </si>
  <si>
    <t>[-0.2212962962962963]</t>
  </si>
  <si>
    <t>[0.30648148148148147]</t>
  </si>
  <si>
    <t>[1.4905285998247564]</t>
  </si>
  <si>
    <t>[-0.2675925925925926]</t>
  </si>
  <si>
    <t>[1.141720499843359]</t>
  </si>
  <si>
    <t>[0.3861111111111111]</t>
  </si>
  <si>
    <t>[-0.006481481481481481]</t>
  </si>
  <si>
    <t>[1.3579138000495732]</t>
  </si>
  <si>
    <t>[-0.05277777777777778]</t>
  </si>
  <si>
    <t>[0.017592592592592594]</t>
  </si>
  <si>
    <t>[1.1456585999112576]</t>
  </si>
  <si>
    <t>[-0.41944444444444445]</t>
  </si>
  <si>
    <t>[0.47314814814814815]</t>
  </si>
  <si>
    <t>[2.0130912999156862]</t>
  </si>
  <si>
    <t>[-0.17037037037037037]</t>
  </si>
  <si>
    <t>[-0.03148148148148148]</t>
  </si>
  <si>
    <t>[1.276875900104642]</t>
  </si>
  <si>
    <t>[-0.13703703703703704]</t>
  </si>
  <si>
    <t>[-0.4111111111111111]</t>
  </si>
  <si>
    <t>[1.3062666000332683]</t>
  </si>
  <si>
    <t>[0.12685185185185185]</t>
  </si>
  <si>
    <t>[-0.2851851851851852]</t>
  </si>
  <si>
    <t>[0.9099242999218404]</t>
  </si>
  <si>
    <t>[0.06111111111111111]</t>
  </si>
  <si>
    <t>[0.004629629629629629]</t>
  </si>
  <si>
    <t>[0.9215769001748413]</t>
  </si>
  <si>
    <t>[0.4703703703703704]</t>
  </si>
  <si>
    <t>[0.2759259259259259]</t>
  </si>
  <si>
    <t>[1.0786570000927895]</t>
  </si>
  <si>
    <t>[0.1259259259259259]</t>
  </si>
  <si>
    <t>[-0.31666666666666665]</t>
  </si>
  <si>
    <t>[1.456418499816209]</t>
  </si>
  <si>
    <t>[0.2814814814814815]</t>
  </si>
  <si>
    <t>[0.34814814814814815]</t>
  </si>
  <si>
    <t>[1.2688572998158634]</t>
  </si>
  <si>
    <t>[0.15462962962962962]</t>
  </si>
  <si>
    <t>[1.2556131000164896]</t>
  </si>
  <si>
    <t>[-0.019444444444444445]</t>
  </si>
  <si>
    <t>[0.2]</t>
  </si>
  <si>
    <t>[0.9300323000643402]</t>
  </si>
  <si>
    <t>[0.4537037037037037]</t>
  </si>
  <si>
    <t>[0.23333333333333334]</t>
  </si>
  <si>
    <t>[1.4077419999521226]</t>
  </si>
  <si>
    <t>[0.3712962962962963]</t>
  </si>
  <si>
    <t>[-0.26296296296296295]</t>
  </si>
  <si>
    <t>[1.2107651999685913]</t>
  </si>
  <si>
    <t>[0.08888888888888889]</t>
  </si>
  <si>
    <t>[0.2972222222222222]</t>
  </si>
  <si>
    <t>[1.3328879000619054]</t>
  </si>
  <si>
    <t>[-0.2518518518518518]</t>
  </si>
  <si>
    <t>[0.3972222222222222]</t>
  </si>
  <si>
    <t>[1.0017100998666137]</t>
  </si>
  <si>
    <t>[0.0824074074074074]</t>
  </si>
  <si>
    <t>[-0.475]</t>
  </si>
  <si>
    <t>[1.7239033000078052]</t>
  </si>
  <si>
    <t>[-0.22962962962962963]</t>
  </si>
  <si>
    <t>[1.0603294000029564]</t>
  </si>
  <si>
    <t>[-0.125]</t>
  </si>
  <si>
    <t>[0.19166666666666668]</t>
  </si>
  <si>
    <t>[0.8069899999536574]</t>
  </si>
  <si>
    <t>[-0.05648148148148148]</t>
  </si>
  <si>
    <t>[1.1552177998237312]</t>
  </si>
  <si>
    <t>[-0.3527777777777778, -0.35185185185185186]</t>
  </si>
  <si>
    <t>[-0.33425925925925926, -0.3425925925925926]</t>
  </si>
  <si>
    <t>[1, 1]</t>
  </si>
  <si>
    <t>[0, 0]</t>
  </si>
  <si>
    <t>[1.4577933000400662, 1.8413676000200212]</t>
  </si>
  <si>
    <t>[None, 'target']</t>
  </si>
  <si>
    <t>[-0.2324074074074074]</t>
  </si>
  <si>
    <t>[0.8106482999864966]</t>
  </si>
  <si>
    <t>[0.3509259259259259]</t>
  </si>
  <si>
    <t>[1.4994411000516266]</t>
  </si>
  <si>
    <t>[0.05925925925925926]</t>
  </si>
  <si>
    <t>[0.43333333333333335]</t>
  </si>
  <si>
    <t>[1.0647366000339389]</t>
  </si>
  <si>
    <t>[0.47129629629629627]</t>
  </si>
  <si>
    <t>[-0.14907407407407408]</t>
  </si>
  <si>
    <t>[1.5191100998781621]</t>
  </si>
  <si>
    <t>[0.10648148148148148]</t>
  </si>
  <si>
    <t>[0.19444444444444445]</t>
  </si>
  <si>
    <t>[1.0439988998696208]</t>
  </si>
  <si>
    <t>[-0.2657407407407407]</t>
  </si>
  <si>
    <t>[-0.3675925925925926]</t>
  </si>
  <si>
    <t>[1.2940705998335034]</t>
  </si>
  <si>
    <t>[-0.09537037037037037]</t>
  </si>
  <si>
    <t>[0.011111111111111112]</t>
  </si>
  <si>
    <t>[1.3331837998703122]</t>
  </si>
  <si>
    <t>[0.14907407407407408]</t>
  </si>
  <si>
    <t>[0.8275359000544995]</t>
  </si>
  <si>
    <t>[0.2611111111111111]</t>
  </si>
  <si>
    <t>[-0.10833333333333334]</t>
  </si>
  <si>
    <t>[1.12666040007025]</t>
  </si>
  <si>
    <t>[1.013033000053838]</t>
  </si>
  <si>
    <t>[0.037037037037037035]</t>
  </si>
  <si>
    <t>[-0.2861111111111111]</t>
  </si>
  <si>
    <t>[1.211729699978605]</t>
  </si>
  <si>
    <t>[0.07777777777777778]</t>
  </si>
  <si>
    <t>[0.3453703703703704]</t>
  </si>
  <si>
    <t>[1.384709500009194]</t>
  </si>
  <si>
    <t>[-0.06851851851851852]</t>
  </si>
  <si>
    <t>[0.11666666666666667]</t>
  </si>
  <si>
    <t>[0.8957978999242187]</t>
  </si>
  <si>
    <t>[-0.3277777777777778]</t>
  </si>
  <si>
    <t>[0.9566210999619216]</t>
  </si>
  <si>
    <t>[0.23148148148148148]</t>
  </si>
  <si>
    <t>[0.2962962962962963]</t>
  </si>
  <si>
    <t>[1.4084448998328298]</t>
  </si>
  <si>
    <t>[-0.06388888888888888]</t>
  </si>
  <si>
    <t>[0.33240740740740743]</t>
  </si>
  <si>
    <t>[1.2552437998820096]</t>
  </si>
  <si>
    <t>[0.45]</t>
  </si>
  <si>
    <t>[-0.07592592592592592]</t>
  </si>
  <si>
    <t>[1.207876699976623]</t>
  </si>
  <si>
    <t>[-0.2388888888888889]</t>
  </si>
  <si>
    <t>[1.3868768999818712]</t>
  </si>
  <si>
    <t>[-0.27870370370370373]</t>
  </si>
  <si>
    <t>[-0.45]</t>
  </si>
  <si>
    <t>[1.6463948001619428]</t>
  </si>
  <si>
    <t>[-0.4898148148148148]</t>
  </si>
  <si>
    <t>[-0.3111111111111111]</t>
  </si>
  <si>
    <t>[1.2735146000050008]</t>
  </si>
  <si>
    <t>[0.11018518518518519]</t>
  </si>
  <si>
    <t>[0.4166666666666667]</t>
  </si>
  <si>
    <t>[1.3439869000576437]</t>
  </si>
  <si>
    <t>[0.45740740740740743]</t>
  </si>
  <si>
    <t>[0.31851851851851853]</t>
  </si>
  <si>
    <t>[1.2264090001117438]</t>
  </si>
  <si>
    <t>[-0.06018518518518518]</t>
  </si>
  <si>
    <t>[-0.07407407407407407]</t>
  </si>
  <si>
    <t>[1.0908361000474542]</t>
  </si>
  <si>
    <t>[-0.4601851851851852]</t>
  </si>
  <si>
    <t>[-0.4703703703703704]</t>
  </si>
  <si>
    <t>[1.4856176001485437]</t>
  </si>
  <si>
    <t>[1.0616716998629272]</t>
  </si>
  <si>
    <t>[-0.022222222222222223]</t>
  </si>
  <si>
    <t>[1.001901000039652]</t>
  </si>
  <si>
    <t>[0.962238600011915]</t>
  </si>
  <si>
    <t>[0.36574074074074076]</t>
  </si>
  <si>
    <t>[1.0840743998996913]</t>
  </si>
  <si>
    <t>[0.046296296296296294]</t>
  </si>
  <si>
    <t>[0.43148148148148147]</t>
  </si>
  <si>
    <t>[1.5006675000768155]</t>
  </si>
  <si>
    <t>[-0.37777777777777777]</t>
  </si>
  <si>
    <t>[0.29907407407407405]</t>
  </si>
  <si>
    <t>[1.0742028001695871]</t>
  </si>
  <si>
    <t>[-0.49074074074074076]</t>
  </si>
  <si>
    <t>[2.132263100007549]</t>
  </si>
  <si>
    <t>[0.49907407407407406]</t>
  </si>
  <si>
    <t>[0.2222222222222222]</t>
  </si>
  <si>
    <t>[1.2684506999794394]</t>
  </si>
  <si>
    <t>[-0.3148148148148148]</t>
  </si>
  <si>
    <t>[0.04259259259259259]</t>
  </si>
  <si>
    <t>[1.210167899960652]</t>
  </si>
  <si>
    <t>[-0.36944444444444446]</t>
  </si>
  <si>
    <t>[-0.43796296296296294]</t>
  </si>
  <si>
    <t>[1.3691065001767129]</t>
  </si>
  <si>
    <t>[-0.2490740740740741]</t>
  </si>
  <si>
    <t>[1.0788889999967068]</t>
  </si>
  <si>
    <t>[0.38055555555555554]</t>
  </si>
  <si>
    <t>[0.44722222222222224]</t>
  </si>
  <si>
    <t>[1.401564900064841]</t>
  </si>
  <si>
    <t>[-0.1935185185185185]</t>
  </si>
  <si>
    <t>[-0.008333333333333333]</t>
  </si>
  <si>
    <t>[1.1704678998794407]</t>
  </si>
  <si>
    <t>[-0.17407407407407408]</t>
  </si>
  <si>
    <t>[0.860013399971649]</t>
  </si>
  <si>
    <t>[-0.33425925925925926]</t>
  </si>
  <si>
    <t>[-0.2175925925925926]</t>
  </si>
  <si>
    <t>[0.9353297997731715]</t>
  </si>
  <si>
    <t>[0.46944444444444444]</t>
  </si>
  <si>
    <t>[0.40925925925925927]</t>
  </si>
  <si>
    <t>[1.338812500005588]</t>
  </si>
  <si>
    <t>[-0.1111111111111111]</t>
  </si>
  <si>
    <t>[1.1273747000377625]</t>
  </si>
  <si>
    <t>[0.3768518518518518]</t>
  </si>
  <si>
    <t>[0.9241456999443471]</t>
  </si>
  <si>
    <t>[-0.27314814814814814]</t>
  </si>
  <si>
    <t>[0.05185185185185185]</t>
  </si>
  <si>
    <t>[1.1526866999920458]</t>
  </si>
  <si>
    <t>[0.07314814814814814]</t>
  </si>
  <si>
    <t>[0.17407407407407408]</t>
  </si>
  <si>
    <t>[1.4166520000435412]</t>
  </si>
  <si>
    <t>[-0.13333333333333333]</t>
  </si>
  <si>
    <t>[-0.18888888888888888]</t>
  </si>
  <si>
    <t>[1.8859667000360787]</t>
  </si>
  <si>
    <t>[0.46111111111111114]</t>
  </si>
  <si>
    <t>[0.34074074074074073]</t>
  </si>
  <si>
    <t>[1.3116560999769717]</t>
  </si>
  <si>
    <t>[-0.12314814814814815]</t>
  </si>
  <si>
    <t>[0.40185185185185185]</t>
  </si>
  <si>
    <t>[1.2447204000782222]</t>
  </si>
  <si>
    <t>[-0.21296296296296297]</t>
  </si>
  <si>
    <t>[0.4027777777777778]</t>
  </si>
  <si>
    <t>[1.2234020000323653]</t>
  </si>
  <si>
    <t>[0.36944444444444446]</t>
  </si>
  <si>
    <t>[1.077409600140527]</t>
  </si>
  <si>
    <t>[-0.39444444444444443]</t>
  </si>
  <si>
    <t>[1.3095255000516772]</t>
  </si>
  <si>
    <t>[-0.005555555555555556]</t>
  </si>
  <si>
    <t>[0.1537037037037037]</t>
  </si>
  <si>
    <t>[1.205454400042072]</t>
  </si>
  <si>
    <t>[-0.3453703703703704]</t>
  </si>
  <si>
    <t>[-0.002777777777777778]</t>
  </si>
  <si>
    <t>[0.9287943998351693]</t>
  </si>
  <si>
    <t>[0.058333333333333334]</t>
  </si>
  <si>
    <t>[1.1247598000336438]</t>
  </si>
  <si>
    <t>[-0.25462962962962965]</t>
  </si>
  <si>
    <t>[-0.22870370370370371]</t>
  </si>
  <si>
    <t>[1.4061013001482934]</t>
  </si>
  <si>
    <t>[1.9692361999768764]</t>
  </si>
  <si>
    <t>[-0.42314814814814816]</t>
  </si>
  <si>
    <t>[1.2108154001180083]</t>
  </si>
  <si>
    <t>[0.0962962962962963]</t>
  </si>
  <si>
    <t>[0.2777777777777778]</t>
  </si>
  <si>
    <t>[1.073517199838534]</t>
  </si>
  <si>
    <t>[-0.25555555555555554]</t>
  </si>
  <si>
    <t>[0.4861111111111111]</t>
  </si>
  <si>
    <t>[1.0637220998760313]</t>
  </si>
  <si>
    <t>[0.4666666666666667]</t>
  </si>
  <si>
    <t>[1.0855975998565555]</t>
  </si>
  <si>
    <t>[0.4935185185185185]</t>
  </si>
  <si>
    <t>[-0.33611111111111114]</t>
  </si>
  <si>
    <t>[1.8616783001925796]</t>
  </si>
  <si>
    <t>[0.075]</t>
  </si>
  <si>
    <t>[1.4486710000783205]</t>
  </si>
  <si>
    <t>[-0.47314814814814815]</t>
  </si>
  <si>
    <t>[-0.20925925925925926]</t>
  </si>
  <si>
    <t>[1.2718048999086022]</t>
  </si>
  <si>
    <t>[0.09166666666666666]</t>
  </si>
  <si>
    <t>[-0.42777777777777776]</t>
  </si>
  <si>
    <t>[1.1670657999347895]</t>
  </si>
  <si>
    <t>[-0.4722222222222222]</t>
  </si>
  <si>
    <t>[0.3962962962962963]</t>
  </si>
  <si>
    <t>[1.6073106001131237]</t>
  </si>
  <si>
    <t>[-0.3509259259259259]</t>
  </si>
  <si>
    <t>[-0.04814814814814815]</t>
  </si>
  <si>
    <t>[1.1004326997790486]</t>
  </si>
  <si>
    <t>[0.28425925925925927]</t>
  </si>
  <si>
    <t>[0.22685185185185186]</t>
  </si>
  <si>
    <t>[1.361914400011301]</t>
  </si>
  <si>
    <t>[0.06944444444444445]</t>
  </si>
  <si>
    <t>[0.2824074074074074]</t>
  </si>
  <si>
    <t>[1.0585789000615478]</t>
  </si>
  <si>
    <t>[-0.31203703703703706]</t>
  </si>
  <si>
    <t>[0.25462962962962965]</t>
  </si>
  <si>
    <t>[1.0396388999652117]</t>
  </si>
  <si>
    <t>[-0.05462962962962963]</t>
  </si>
  <si>
    <t>[1.0623950001318008]</t>
  </si>
  <si>
    <t>[-0.19074074074074074]</t>
  </si>
  <si>
    <t>[0.37037037037037035]</t>
  </si>
  <si>
    <t>[1.060383099829778]</t>
  </si>
  <si>
    <t>[1.1620261000934988]</t>
  </si>
  <si>
    <t>[-0.3194444444444444]</t>
  </si>
  <si>
    <t>[-0.36574074074074076]</t>
  </si>
  <si>
    <t>[1.637392400065437]</t>
  </si>
  <si>
    <t>[0.08703703703703704]</t>
  </si>
  <si>
    <t>[-0.46574074074074073]</t>
  </si>
  <si>
    <t>[1.2177639999426901]</t>
  </si>
  <si>
    <t>[-0.24074074074074073]</t>
  </si>
  <si>
    <t>[1.110922500025481]</t>
  </si>
  <si>
    <t>[-0.15185185185185185]</t>
  </si>
  <si>
    <t>[1.138606799999252]</t>
  </si>
  <si>
    <t>[-0.48703703703703705]</t>
  </si>
  <si>
    <t>[0.30925925925925923]</t>
  </si>
  <si>
    <t>[1.134978599846363]</t>
  </si>
  <si>
    <t>[0.37962962962962965, 0.38333333333333336]</t>
  </si>
  <si>
    <t>[-0.040740740740740744, -0.037037037037037035]</t>
  </si>
  <si>
    <t>[1.408250099979341, 2.057247299933806]</t>
  </si>
  <si>
    <t>[-0.46944444444444444]</t>
  </si>
  <si>
    <t>[0.4305555555555556]</t>
  </si>
  <si>
    <t>[1.3205247998703271]</t>
  </si>
  <si>
    <t>[-0.387037037037037]</t>
  </si>
  <si>
    <t>[-0.38796296296296295]</t>
  </si>
  <si>
    <t>[1.2302002001088113]</t>
  </si>
  <si>
    <t>[0.041666666666666664]</t>
  </si>
  <si>
    <t>[1.2761782999150455]</t>
  </si>
  <si>
    <t>[0.05277777777777778]</t>
  </si>
  <si>
    <t>[0.27037037037037037]</t>
  </si>
  <si>
    <t>[0.9600126999430358]</t>
  </si>
  <si>
    <t>[-0.41203703703703703]</t>
  </si>
  <si>
    <t>[0.387037037037037]</t>
  </si>
  <si>
    <t>[1.3442300998140126]</t>
  </si>
  <si>
    <t>[0.38981481481481484]</t>
  </si>
  <si>
    <t>[1.4354244999121875]</t>
  </si>
  <si>
    <t>[0.3314814814814815]</t>
  </si>
  <si>
    <t>[1.1003481999505311]</t>
  </si>
  <si>
    <t>[-0.28055555555555556]</t>
  </si>
  <si>
    <t>[1.4449400000739843]</t>
  </si>
  <si>
    <t>[-0.21388888888888888]</t>
  </si>
  <si>
    <t>[0.41203703703703703]</t>
  </si>
  <si>
    <t>[1.4602902999613434]</t>
  </si>
  <si>
    <t>[-0.2064814814814815]</t>
  </si>
  <si>
    <t>[0.15092592592592594]</t>
  </si>
  <si>
    <t>[1.081499399850145]</t>
  </si>
  <si>
    <t>[0.0712962962962963]</t>
  </si>
  <si>
    <t>[1.4787591001950204]</t>
  </si>
  <si>
    <t>[0.2564814814814815]</t>
  </si>
  <si>
    <t>[-0.3888888888888889]</t>
  </si>
  <si>
    <t>[1.5550554001238197]</t>
  </si>
  <si>
    <t>[0.19537037037037036]</t>
  </si>
  <si>
    <t>[-0.25]</t>
  </si>
  <si>
    <t>[1.6206754997838289]</t>
  </si>
  <si>
    <t>[0.3101851851851852]</t>
  </si>
  <si>
    <t>[1.1331162001006305]</t>
  </si>
  <si>
    <t>[1.046768399886787]</t>
  </si>
  <si>
    <t>[-0.4324074074074074]</t>
  </si>
  <si>
    <t>[-0.10277777777777777]</t>
  </si>
  <si>
    <t>[0.8559226000215858]</t>
  </si>
  <si>
    <t>[0.2064814814814815]</t>
  </si>
  <si>
    <t>[0.4685185185185185]</t>
  </si>
  <si>
    <t>[1.2253088001161814]</t>
  </si>
  <si>
    <t>[0.24814814814814815]</t>
  </si>
  <si>
    <t>[0.4888888888888889]</t>
  </si>
  <si>
    <t>[1.638190699974075]</t>
  </si>
  <si>
    <t>[0.4787037037037037]</t>
  </si>
  <si>
    <t>[-0.4675925925925926]</t>
  </si>
  <si>
    <t>[1.3956955999601632]</t>
  </si>
  <si>
    <t>[-0.4777777777777778]</t>
  </si>
  <si>
    <t>[1.5402397001162171]</t>
  </si>
  <si>
    <t>[-0.19166666666666668]</t>
  </si>
  <si>
    <t>[0.1175925925925926]</t>
  </si>
  <si>
    <t>[1.294056200189516]</t>
  </si>
  <si>
    <t>[-0.37222222222222223]</t>
  </si>
  <si>
    <t>[1.1831950000487268]</t>
  </si>
  <si>
    <t>[0.12037037037037036]</t>
  </si>
  <si>
    <t>[0.44074074074074077]</t>
  </si>
  <si>
    <t>[1.0438675999175757]</t>
  </si>
  <si>
    <t>[0.13055555555555556]</t>
  </si>
  <si>
    <t>[0.758559999987483]</t>
  </si>
  <si>
    <t>[0.1685185185185185]</t>
  </si>
  <si>
    <t>[0.20555555555555555]</t>
  </si>
  <si>
    <t>[1.0881127999164164]</t>
  </si>
  <si>
    <t>[-0.3712962962962963]</t>
  </si>
  <si>
    <t>[0.39537037037037037]</t>
  </si>
  <si>
    <t>[1.7526488001458347]</t>
  </si>
  <si>
    <t>[-0.10740740740740741]</t>
  </si>
  <si>
    <t>[0.006481481481481481]</t>
  </si>
  <si>
    <t>[1.1236465000547469]</t>
  </si>
  <si>
    <t>[-0.1712962962962963]</t>
  </si>
  <si>
    <t>[1.4105540998280048]</t>
  </si>
  <si>
    <t>[0.26481481481481484]</t>
  </si>
  <si>
    <t>[0.2851851851851852]</t>
  </si>
  <si>
    <t>[1.0075802002102137]</t>
  </si>
  <si>
    <t>[0.10925925925925926]</t>
  </si>
  <si>
    <t>[1.4017702999990433]</t>
  </si>
  <si>
    <t>[1.170274900039658]</t>
  </si>
  <si>
    <t>[0.1527777777777778]</t>
  </si>
  <si>
    <t>[1.0989169001113623]</t>
  </si>
  <si>
    <t>[-0.3490740740740741]</t>
  </si>
  <si>
    <t>[1.4680055000353605]</t>
  </si>
  <si>
    <t>[0.4675925925925926]</t>
  </si>
  <si>
    <t>[-0.32592592592592595]</t>
  </si>
  <si>
    <t>[1.6996269000228494]</t>
  </si>
  <si>
    <t>[-0.1787037037037037]</t>
  </si>
  <si>
    <t>[1.0251309999730438]</t>
  </si>
  <si>
    <t>[1.3137341002002358]</t>
  </si>
  <si>
    <t>[1.2819231001194566]</t>
  </si>
  <si>
    <t>[-0.062037037037037036]</t>
  </si>
  <si>
    <t>[1.3656494000460953]</t>
  </si>
  <si>
    <t>[-0.18333333333333332]</t>
  </si>
  <si>
    <t>[-0.19814814814814816]</t>
  </si>
  <si>
    <t>[1.07349029998295]</t>
  </si>
  <si>
    <t>[1.3160463999956846]</t>
  </si>
  <si>
    <t>[0.2388888888888889]</t>
  </si>
  <si>
    <t>[0.25]</t>
  </si>
  <si>
    <t>[1.211769900051877]</t>
  </si>
  <si>
    <t>RT</t>
  </si>
  <si>
    <t>AVG RT 5</t>
  </si>
  <si>
    <t>AVG RT 10</t>
  </si>
  <si>
    <t>N</t>
  </si>
  <si>
    <t>D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</si>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</sst>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with set size of 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DATA!$E$7:$E$8</c:f>
              <c:strCache>
                <c:ptCount val="2"/>
                <c:pt idx="0">
                  <c:v>AVG RT 5</c:v>
                </c:pt>
                <c:pt idx="1">
                  <c:v>AVG RT 10</c:v>
                </c:pt>
              </c:strCache>
            </c:strRef>
          </c:cat>
          <c:val>
            <c:numRef>
              <c:f>DATA!$F$7:$F$8</c:f>
              <c:numCache>
                <c:formatCode>General</c:formatCode>
                <c:ptCount val="2"/>
                <c:pt idx="0">
                  <c:v>1.1648473719261527</c:v>
                </c:pt>
                <c:pt idx="1">
                  <c:v>1.3451266154741077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F-4CC1-A26A-B9EF175DC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40783"/>
        <c:axId val="1895245583"/>
      </c:barChart>
      <c:catAx>
        <c:axId val="1895240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45583"/>
        <c:crosses val="autoZero"/>
        <c:auto val="1"/>
        <c:lblAlgn val="ctr"/>
        <c:lblOffset val="100"/>
        <c:noMultiLvlLbl val="0"/>
      </c:catAx>
      <c:valAx>
        <c:axId val="189524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4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with set size of 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DATA!$E$7:$E$8</c:f>
              <c:strCache>
                <c:ptCount val="2"/>
                <c:pt idx="0">
                  <c:v>AVG RT 5</c:v>
                </c:pt>
                <c:pt idx="1">
                  <c:v>AVG RT 10</c:v>
                </c:pt>
              </c:strCache>
            </c:strRef>
          </c:cat>
          <c:val>
            <c:numRef>
              <c:f>DATA!$F$7:$F$8</c:f>
              <c:numCache>
                <c:formatCode>General</c:formatCode>
                <c:ptCount val="2"/>
                <c:pt idx="0">
                  <c:v>1.1648473719261527</c:v>
                </c:pt>
                <c:pt idx="1">
                  <c:v>1.3451266154741077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6-4486-B9E7-35381A734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248943"/>
        <c:axId val="1895250383"/>
      </c:lineChart>
      <c:catAx>
        <c:axId val="1895248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50383"/>
        <c:crosses val="autoZero"/>
        <c:auto val="1"/>
        <c:lblAlgn val="ctr"/>
        <c:lblOffset val="100"/>
        <c:noMultiLvlLbl val="0"/>
      </c:catAx>
      <c:valAx>
        <c:axId val="189525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4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278674</xdr:colOff>
      <xdr:row>2</xdr:row>
      <xdr:rowOff>87086</xdr:rowOff>
    </xdr:from>
    <xdr:to>
      <xdr:col>23</xdr:col>
      <xdr:colOff>583474</xdr:colOff>
      <xdr:row>18</xdr:row>
      <xdr:rowOff>46264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FE6ED-391D-4810-584E-60718614F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383177</xdr:colOff>
      <xdr:row>2</xdr:row>
      <xdr:rowOff>146413</xdr:rowOff>
    </xdr:from>
    <xdr:to>
      <xdr:col>16</xdr:col>
      <xdr:colOff>78377</xdr:colOff>
      <xdr:row>17</xdr:row>
      <xdr:rowOff>146413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065DF5-AA89-3B63-603F-0754AF558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9453-F6C8-4C0E-8DD1-4CD8BDC6A477}">
  <dimension ref="A1:AK201"/>
  <sheetViews>
    <sheetView workbookViewId="0">
      <selection activeCell="Q1" activeCellId="2" sqref="I1:I1048576 J1:J1048576 Q1:Q1048576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3.7875299807637902E-2</v>
      </c>
      <c r="Q2">
        <v>10</v>
      </c>
      <c r="R2">
        <v>2.8508399846032199E-2</v>
      </c>
      <c r="S2">
        <v>3.7875299807637902E-2</v>
      </c>
      <c r="T2">
        <v>3.7875299807637902E-2</v>
      </c>
      <c r="U2">
        <v>2.85302000120282E-2</v>
      </c>
      <c r="V2">
        <v>1.26647709985263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59.983864371246099</v>
      </c>
      <c r="AK2" t="s">
        <v>47</v>
      </c>
    </row>
    <row r="3" spans="1:37" x14ac:dyDescent="0.3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t="s">
        <v>50</v>
      </c>
      <c r="J3" t="s">
        <v>42</v>
      </c>
      <c r="K3">
        <v>1</v>
      </c>
      <c r="L3">
        <v>0</v>
      </c>
      <c r="M3">
        <v>1</v>
      </c>
      <c r="N3">
        <v>0</v>
      </c>
      <c r="O3">
        <v>1.3205537998583099</v>
      </c>
      <c r="Q3">
        <v>10</v>
      </c>
      <c r="R3">
        <v>1.3073858998250201</v>
      </c>
      <c r="S3">
        <v>1.3205537998583099</v>
      </c>
      <c r="T3">
        <v>1.3205537998583099</v>
      </c>
      <c r="U3">
        <v>4.0832100203260703E-2</v>
      </c>
      <c r="V3">
        <v>2.5967793997842801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59.983864371246099</v>
      </c>
      <c r="AK3" t="s">
        <v>47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t="s">
        <v>53</v>
      </c>
      <c r="J4" t="s">
        <v>42</v>
      </c>
      <c r="K4">
        <v>2</v>
      </c>
      <c r="L4">
        <v>0</v>
      </c>
      <c r="M4">
        <v>2</v>
      </c>
      <c r="N4">
        <v>0</v>
      </c>
      <c r="O4">
        <v>2.6249088000040501</v>
      </c>
      <c r="Q4">
        <v>5</v>
      </c>
      <c r="R4">
        <v>2.6167694998439401</v>
      </c>
      <c r="S4">
        <v>2.6249088000040501</v>
      </c>
      <c r="T4">
        <v>2.6249088000040501</v>
      </c>
      <c r="U4">
        <v>1.96515000425279E-2</v>
      </c>
      <c r="V4">
        <v>3.5647756999824098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59.983864371246099</v>
      </c>
      <c r="AK4" t="s">
        <v>47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t="s">
        <v>56</v>
      </c>
      <c r="J5" t="s">
        <v>42</v>
      </c>
      <c r="K5">
        <v>3</v>
      </c>
      <c r="L5">
        <v>0</v>
      </c>
      <c r="M5">
        <v>3</v>
      </c>
      <c r="N5">
        <v>0</v>
      </c>
      <c r="O5">
        <v>3.5953010998200599</v>
      </c>
      <c r="Q5">
        <v>5</v>
      </c>
      <c r="R5">
        <v>3.5846400998998398</v>
      </c>
      <c r="S5">
        <v>3.5953010998200599</v>
      </c>
      <c r="T5">
        <v>3.5953010998200599</v>
      </c>
      <c r="U5">
        <v>1.95677999872714E-2</v>
      </c>
      <c r="V5">
        <v>4.9676762998569703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59.983864371246099</v>
      </c>
      <c r="AK5" t="s">
        <v>47</v>
      </c>
    </row>
    <row r="6" spans="1:37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t="s">
        <v>59</v>
      </c>
      <c r="J6" t="s">
        <v>42</v>
      </c>
      <c r="K6">
        <v>4</v>
      </c>
      <c r="L6">
        <v>0</v>
      </c>
      <c r="M6">
        <v>4</v>
      </c>
      <c r="N6">
        <v>0</v>
      </c>
      <c r="O6">
        <v>5.0180693999864099</v>
      </c>
      <c r="Q6">
        <v>10</v>
      </c>
      <c r="R6">
        <v>5.0056425998918703</v>
      </c>
      <c r="S6">
        <v>5.0180693999864099</v>
      </c>
      <c r="T6">
        <v>5.0180693999864099</v>
      </c>
      <c r="U6">
        <v>3.7795000011101303E-2</v>
      </c>
      <c r="V6">
        <v>5.9506908999755899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59.983864371246099</v>
      </c>
      <c r="AK6" t="s">
        <v>47</v>
      </c>
    </row>
    <row r="7" spans="1:37" x14ac:dyDescent="0.3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t="s">
        <v>62</v>
      </c>
      <c r="J7" t="s">
        <v>42</v>
      </c>
      <c r="K7">
        <v>5</v>
      </c>
      <c r="L7">
        <v>0</v>
      </c>
      <c r="M7">
        <v>5</v>
      </c>
      <c r="N7">
        <v>0</v>
      </c>
      <c r="O7">
        <v>5.9818196999840403</v>
      </c>
      <c r="Q7">
        <v>5</v>
      </c>
      <c r="R7">
        <v>5.97279229993</v>
      </c>
      <c r="S7">
        <v>5.9818196999840403</v>
      </c>
      <c r="T7">
        <v>5.9818196999840403</v>
      </c>
      <c r="U7">
        <v>2.1900099935009999E-2</v>
      </c>
      <c r="V7">
        <v>7.0451796997804097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59.983864371246099</v>
      </c>
      <c r="AK7" t="s">
        <v>47</v>
      </c>
    </row>
    <row r="8" spans="1:37" x14ac:dyDescent="0.3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t="s">
        <v>65</v>
      </c>
      <c r="J8" t="s">
        <v>42</v>
      </c>
      <c r="K8">
        <v>6</v>
      </c>
      <c r="L8">
        <v>0</v>
      </c>
      <c r="M8">
        <v>6</v>
      </c>
      <c r="N8">
        <v>0</v>
      </c>
      <c r="O8">
        <v>7.0733103998936704</v>
      </c>
      <c r="Q8">
        <v>5</v>
      </c>
      <c r="R8">
        <v>7.0644857999868602</v>
      </c>
      <c r="S8">
        <v>7.0733103998936704</v>
      </c>
      <c r="T8">
        <v>7.0733103998936704</v>
      </c>
      <c r="U8">
        <v>1.90765999723225E-2</v>
      </c>
      <c r="V8">
        <v>8.0489080999977798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59.983864371246099</v>
      </c>
      <c r="AK8" t="s">
        <v>47</v>
      </c>
    </row>
    <row r="9" spans="1:37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t="s">
        <v>68</v>
      </c>
      <c r="J9" t="s">
        <v>42</v>
      </c>
      <c r="K9">
        <v>7</v>
      </c>
      <c r="L9">
        <v>0</v>
      </c>
      <c r="M9">
        <v>7</v>
      </c>
      <c r="N9">
        <v>0</v>
      </c>
      <c r="O9">
        <v>8.0801970998290908</v>
      </c>
      <c r="Q9">
        <v>5</v>
      </c>
      <c r="R9">
        <v>8.0710999998263997</v>
      </c>
      <c r="S9">
        <v>8.0801970998290908</v>
      </c>
      <c r="T9">
        <v>8.0801970998290908</v>
      </c>
      <c r="U9">
        <v>2.2005999926477601E-2</v>
      </c>
      <c r="V9">
        <v>8.9821216999553108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59.983864371246099</v>
      </c>
      <c r="AK9" t="s">
        <v>47</v>
      </c>
    </row>
    <row r="10" spans="1:37" x14ac:dyDescent="0.3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t="s">
        <v>71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9.0136544997803796</v>
      </c>
      <c r="Q10">
        <v>5</v>
      </c>
      <c r="R10">
        <v>9.0054630998056293</v>
      </c>
      <c r="S10">
        <v>9.0136544997803796</v>
      </c>
      <c r="T10">
        <v>9.0136544997803796</v>
      </c>
      <c r="U10">
        <v>2.31334001291543E-2</v>
      </c>
      <c r="V10">
        <v>10.1317043998278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59.983864371246099</v>
      </c>
      <c r="AK10" t="s">
        <v>47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t="s">
        <v>74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10.188429699977799</v>
      </c>
      <c r="Q11">
        <v>10</v>
      </c>
      <c r="R11">
        <v>10.1774142999202</v>
      </c>
      <c r="S11">
        <v>10.188429699977799</v>
      </c>
      <c r="T11">
        <v>10.188429699977799</v>
      </c>
      <c r="U11">
        <v>4.5507699949666802E-2</v>
      </c>
      <c r="V11">
        <v>11.5440561999566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59.983864371246099</v>
      </c>
      <c r="AK11" t="s">
        <v>47</v>
      </c>
    </row>
    <row r="12" spans="1:37" x14ac:dyDescent="0.3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 t="s">
        <v>77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11.5903784998226</v>
      </c>
      <c r="Q12">
        <v>10</v>
      </c>
      <c r="R12">
        <v>11.581530799856401</v>
      </c>
      <c r="S12">
        <v>11.5903784998226</v>
      </c>
      <c r="T12">
        <v>11.5903784998226</v>
      </c>
      <c r="U12">
        <v>3.7078900029882698E-2</v>
      </c>
      <c r="V12">
        <v>13.2808448998257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59.983864371246099</v>
      </c>
      <c r="AK12" t="s">
        <v>47</v>
      </c>
    </row>
    <row r="13" spans="1:37" x14ac:dyDescent="0.3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 t="s">
        <v>80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13.314264199929299</v>
      </c>
      <c r="Q13">
        <v>5</v>
      </c>
      <c r="R13">
        <v>13.304546299856099</v>
      </c>
      <c r="S13">
        <v>13.314264199929299</v>
      </c>
      <c r="T13">
        <v>13.314264199929299</v>
      </c>
      <c r="U13">
        <v>2.3502500029280698E-2</v>
      </c>
      <c r="V13">
        <v>14.8147907999809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59.983864371246099</v>
      </c>
      <c r="AK13" t="s">
        <v>47</v>
      </c>
    </row>
    <row r="14" spans="1:37" x14ac:dyDescent="0.3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 t="s">
        <v>83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14.8654755000025</v>
      </c>
      <c r="Q14">
        <v>10</v>
      </c>
      <c r="R14">
        <v>14.856354099931099</v>
      </c>
      <c r="S14">
        <v>14.8654755000025</v>
      </c>
      <c r="T14">
        <v>14.8654755000025</v>
      </c>
      <c r="U14">
        <v>4.1383800096809802E-2</v>
      </c>
      <c r="V14">
        <v>16.158994399942401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59.983864371246099</v>
      </c>
      <c r="AK14" t="s">
        <v>47</v>
      </c>
    </row>
    <row r="15" spans="1:37" x14ac:dyDescent="0.3">
      <c r="A15">
        <v>13</v>
      </c>
      <c r="B15">
        <v>0</v>
      </c>
      <c r="C15">
        <v>13</v>
      </c>
      <c r="D15" t="s">
        <v>84</v>
      </c>
      <c r="E15" t="s">
        <v>85</v>
      </c>
      <c r="F15" t="s">
        <v>39</v>
      </c>
      <c r="G15" t="s">
        <v>40</v>
      </c>
      <c r="H15" t="s">
        <v>40</v>
      </c>
      <c r="I15" t="s">
        <v>86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16.203983599785701</v>
      </c>
      <c r="Q15">
        <v>10</v>
      </c>
      <c r="R15">
        <v>16.193992199841801</v>
      </c>
      <c r="S15">
        <v>16.203983599785701</v>
      </c>
      <c r="T15">
        <v>16.203983599785701</v>
      </c>
      <c r="U15">
        <v>3.4762499853968599E-2</v>
      </c>
      <c r="V15">
        <v>17.6962663999293</v>
      </c>
      <c r="W15" t="s">
        <v>84</v>
      </c>
      <c r="X15" t="s">
        <v>85</v>
      </c>
      <c r="Y15" t="s">
        <v>39</v>
      </c>
      <c r="Z15" t="s">
        <v>40</v>
      </c>
      <c r="AA15" t="s">
        <v>40</v>
      </c>
      <c r="AB15" t="s">
        <v>86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59.983864371246099</v>
      </c>
      <c r="AK15" t="s">
        <v>47</v>
      </c>
    </row>
    <row r="16" spans="1:37" x14ac:dyDescent="0.3">
      <c r="A16">
        <v>14</v>
      </c>
      <c r="B16">
        <v>0</v>
      </c>
      <c r="C16">
        <v>14</v>
      </c>
      <c r="D16" t="s">
        <v>87</v>
      </c>
      <c r="E16" t="s">
        <v>88</v>
      </c>
      <c r="F16" t="s">
        <v>39</v>
      </c>
      <c r="G16" t="s">
        <v>40</v>
      </c>
      <c r="H16" t="s">
        <v>40</v>
      </c>
      <c r="I16" t="s">
        <v>89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17.7290385998785</v>
      </c>
      <c r="Q16">
        <v>5</v>
      </c>
      <c r="R16">
        <v>17.719354199944</v>
      </c>
      <c r="S16">
        <v>17.7290385998785</v>
      </c>
      <c r="T16">
        <v>17.7290385998785</v>
      </c>
      <c r="U16">
        <v>2.2858599899336599E-2</v>
      </c>
      <c r="V16">
        <v>18.562127099838101</v>
      </c>
      <c r="W16" t="s">
        <v>87</v>
      </c>
      <c r="X16" t="s">
        <v>88</v>
      </c>
      <c r="Y16" t="s">
        <v>39</v>
      </c>
      <c r="Z16" t="s">
        <v>40</v>
      </c>
      <c r="AA16" t="s">
        <v>40</v>
      </c>
      <c r="AB16" t="s">
        <v>89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59.983864371246099</v>
      </c>
      <c r="AK16" t="s">
        <v>47</v>
      </c>
    </row>
    <row r="17" spans="1:37" x14ac:dyDescent="0.3">
      <c r="A17">
        <v>15</v>
      </c>
      <c r="B17">
        <v>0</v>
      </c>
      <c r="C17">
        <v>15</v>
      </c>
      <c r="D17" t="s">
        <v>90</v>
      </c>
      <c r="E17" t="s">
        <v>91</v>
      </c>
      <c r="F17" t="s">
        <v>39</v>
      </c>
      <c r="G17" t="s">
        <v>40</v>
      </c>
      <c r="H17" t="s">
        <v>40</v>
      </c>
      <c r="I17" t="s">
        <v>92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18.596280299825501</v>
      </c>
      <c r="Q17">
        <v>5</v>
      </c>
      <c r="R17">
        <v>18.5851881999988</v>
      </c>
      <c r="S17">
        <v>18.596280299825501</v>
      </c>
      <c r="T17">
        <v>18.596280299825501</v>
      </c>
      <c r="U17">
        <v>2.2878499934449702E-2</v>
      </c>
      <c r="V17">
        <v>19.956978499889299</v>
      </c>
      <c r="W17" t="s">
        <v>90</v>
      </c>
      <c r="X17" t="s">
        <v>91</v>
      </c>
      <c r="Y17" t="s">
        <v>39</v>
      </c>
      <c r="Z17" t="s">
        <v>40</v>
      </c>
      <c r="AA17" t="s">
        <v>40</v>
      </c>
      <c r="AB17" t="s">
        <v>92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59.983864371246099</v>
      </c>
      <c r="AK17" t="s">
        <v>47</v>
      </c>
    </row>
    <row r="18" spans="1:37" x14ac:dyDescent="0.3">
      <c r="A18">
        <v>16</v>
      </c>
      <c r="B18">
        <v>0</v>
      </c>
      <c r="C18">
        <v>16</v>
      </c>
      <c r="D18" t="s">
        <v>93</v>
      </c>
      <c r="E18" t="s">
        <v>94</v>
      </c>
      <c r="F18" t="s">
        <v>39</v>
      </c>
      <c r="G18" t="s">
        <v>40</v>
      </c>
      <c r="H18" t="s">
        <v>40</v>
      </c>
      <c r="I18" t="s">
        <v>95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19.987879799911699</v>
      </c>
      <c r="Q18">
        <v>5</v>
      </c>
      <c r="R18">
        <v>19.9779081000015</v>
      </c>
      <c r="S18">
        <v>19.987879799911699</v>
      </c>
      <c r="T18">
        <v>19.987879799911699</v>
      </c>
      <c r="U18">
        <v>2.07701998297125E-2</v>
      </c>
      <c r="V18">
        <v>21.344336699927201</v>
      </c>
      <c r="W18" t="s">
        <v>93</v>
      </c>
      <c r="X18" t="s">
        <v>94</v>
      </c>
      <c r="Y18" t="s">
        <v>39</v>
      </c>
      <c r="Z18" t="s">
        <v>40</v>
      </c>
      <c r="AA18" t="s">
        <v>40</v>
      </c>
      <c r="AB18" t="s">
        <v>95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59.983864371246099</v>
      </c>
      <c r="AK18" t="s">
        <v>47</v>
      </c>
    </row>
    <row r="19" spans="1:37" x14ac:dyDescent="0.3">
      <c r="A19">
        <v>17</v>
      </c>
      <c r="B19">
        <v>0</v>
      </c>
      <c r="C19">
        <v>17</v>
      </c>
      <c r="D19" t="s">
        <v>96</v>
      </c>
      <c r="E19" t="s">
        <v>97</v>
      </c>
      <c r="F19" t="s">
        <v>39</v>
      </c>
      <c r="G19" t="s">
        <v>40</v>
      </c>
      <c r="H19" t="s">
        <v>40</v>
      </c>
      <c r="I19" t="s">
        <v>98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21.376707799965502</v>
      </c>
      <c r="Q19">
        <v>5</v>
      </c>
      <c r="R19">
        <v>21.367947699967701</v>
      </c>
      <c r="S19">
        <v>21.376707799965502</v>
      </c>
      <c r="T19">
        <v>21.376707799965502</v>
      </c>
      <c r="U19">
        <v>2.33161998912692E-2</v>
      </c>
      <c r="V19">
        <v>22.523406899999799</v>
      </c>
      <c r="W19" t="s">
        <v>96</v>
      </c>
      <c r="X19" t="s">
        <v>97</v>
      </c>
      <c r="Y19" t="s">
        <v>39</v>
      </c>
      <c r="Z19" t="s">
        <v>40</v>
      </c>
      <c r="AA19" t="s">
        <v>40</v>
      </c>
      <c r="AB19" t="s">
        <v>98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59.983864371246099</v>
      </c>
      <c r="AK19" t="s">
        <v>47</v>
      </c>
    </row>
    <row r="20" spans="1:37" x14ac:dyDescent="0.3">
      <c r="A20">
        <v>18</v>
      </c>
      <c r="B20">
        <v>0</v>
      </c>
      <c r="C20">
        <v>18</v>
      </c>
      <c r="D20" t="s">
        <v>99</v>
      </c>
      <c r="E20" t="s">
        <v>100</v>
      </c>
      <c r="F20" t="s">
        <v>39</v>
      </c>
      <c r="G20" t="s">
        <v>40</v>
      </c>
      <c r="H20" t="s">
        <v>40</v>
      </c>
      <c r="I20" t="s">
        <v>101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22.572223399998599</v>
      </c>
      <c r="Q20">
        <v>10</v>
      </c>
      <c r="R20">
        <v>22.5607272998895</v>
      </c>
      <c r="S20">
        <v>22.572223399998599</v>
      </c>
      <c r="T20">
        <v>22.572223399998599</v>
      </c>
      <c r="U20">
        <v>3.7109000142663703E-2</v>
      </c>
      <c r="V20">
        <v>24.129516699817</v>
      </c>
      <c r="W20" t="s">
        <v>99</v>
      </c>
      <c r="X20" t="s">
        <v>100</v>
      </c>
      <c r="Y20" t="s">
        <v>39</v>
      </c>
      <c r="Z20" t="s">
        <v>40</v>
      </c>
      <c r="AA20" t="s">
        <v>40</v>
      </c>
      <c r="AB20" t="s">
        <v>101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59.983864371246099</v>
      </c>
      <c r="AK20" t="s">
        <v>47</v>
      </c>
    </row>
    <row r="21" spans="1:37" x14ac:dyDescent="0.3">
      <c r="A21">
        <v>19</v>
      </c>
      <c r="B21">
        <v>0</v>
      </c>
      <c r="C21">
        <v>19</v>
      </c>
      <c r="D21" t="s">
        <v>102</v>
      </c>
      <c r="E21" t="s">
        <v>103</v>
      </c>
      <c r="F21" t="s">
        <v>39</v>
      </c>
      <c r="G21" t="s">
        <v>40</v>
      </c>
      <c r="H21" t="s">
        <v>40</v>
      </c>
      <c r="I21" t="s">
        <v>104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24.180023199878601</v>
      </c>
      <c r="Q21">
        <v>10</v>
      </c>
      <c r="R21">
        <v>24.170041200006299</v>
      </c>
      <c r="S21">
        <v>24.180023199878601</v>
      </c>
      <c r="T21">
        <v>24.180023199878601</v>
      </c>
      <c r="U21">
        <v>4.0300300111994099E-2</v>
      </c>
      <c r="V21">
        <v>25.127159399911701</v>
      </c>
      <c r="W21" t="s">
        <v>102</v>
      </c>
      <c r="X21" t="s">
        <v>103</v>
      </c>
      <c r="Y21" t="s">
        <v>39</v>
      </c>
      <c r="Z21" t="s">
        <v>40</v>
      </c>
      <c r="AA21" t="s">
        <v>40</v>
      </c>
      <c r="AB21" t="s">
        <v>104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59.983864371246099</v>
      </c>
      <c r="AK21" t="s">
        <v>47</v>
      </c>
    </row>
    <row r="22" spans="1:37" x14ac:dyDescent="0.3">
      <c r="A22">
        <v>20</v>
      </c>
      <c r="B22">
        <v>0</v>
      </c>
      <c r="C22">
        <v>20</v>
      </c>
      <c r="D22" t="s">
        <v>105</v>
      </c>
      <c r="E22" t="s">
        <v>106</v>
      </c>
      <c r="F22" t="s">
        <v>39</v>
      </c>
      <c r="G22" t="s">
        <v>40</v>
      </c>
      <c r="H22" t="s">
        <v>40</v>
      </c>
      <c r="I22" t="s">
        <v>107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25.1593983999919</v>
      </c>
      <c r="Q22">
        <v>5</v>
      </c>
      <c r="R22">
        <v>25.1506909998133</v>
      </c>
      <c r="S22">
        <v>25.1593983999919</v>
      </c>
      <c r="T22">
        <v>25.1593983999919</v>
      </c>
      <c r="U22">
        <v>2.3343400098383399E-2</v>
      </c>
      <c r="V22">
        <v>26.775720099918502</v>
      </c>
      <c r="W22" t="s">
        <v>105</v>
      </c>
      <c r="X22" t="s">
        <v>106</v>
      </c>
      <c r="Y22" t="s">
        <v>39</v>
      </c>
      <c r="Z22" t="s">
        <v>40</v>
      </c>
      <c r="AA22" t="s">
        <v>40</v>
      </c>
      <c r="AB22" t="s">
        <v>107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59.983864371246099</v>
      </c>
      <c r="AK22" t="s">
        <v>47</v>
      </c>
    </row>
    <row r="23" spans="1:37" x14ac:dyDescent="0.3">
      <c r="A23">
        <v>21</v>
      </c>
      <c r="B23">
        <v>0</v>
      </c>
      <c r="C23">
        <v>21</v>
      </c>
      <c r="D23" t="s">
        <v>108</v>
      </c>
      <c r="E23" t="s">
        <v>109</v>
      </c>
      <c r="F23" t="s">
        <v>39</v>
      </c>
      <c r="G23" t="s">
        <v>40</v>
      </c>
      <c r="H23" t="s">
        <v>40</v>
      </c>
      <c r="I23" t="s">
        <v>110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26.807809699792401</v>
      </c>
      <c r="Q23">
        <v>5</v>
      </c>
      <c r="R23">
        <v>26.798509299987899</v>
      </c>
      <c r="S23">
        <v>26.807809699792401</v>
      </c>
      <c r="T23">
        <v>26.807809699792401</v>
      </c>
      <c r="U23">
        <v>2.2577200084924601E-2</v>
      </c>
      <c r="V23">
        <v>28.004331099800702</v>
      </c>
      <c r="W23" t="s">
        <v>108</v>
      </c>
      <c r="X23" t="s">
        <v>109</v>
      </c>
      <c r="Y23" t="s">
        <v>39</v>
      </c>
      <c r="Z23" t="s">
        <v>40</v>
      </c>
      <c r="AA23" t="s">
        <v>40</v>
      </c>
      <c r="AB23" t="s">
        <v>110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59.983864371246099</v>
      </c>
      <c r="AK23" t="s">
        <v>47</v>
      </c>
    </row>
    <row r="24" spans="1:37" x14ac:dyDescent="0.3">
      <c r="A24">
        <v>22</v>
      </c>
      <c r="B24">
        <v>0</v>
      </c>
      <c r="C24">
        <v>22</v>
      </c>
      <c r="D24" t="s">
        <v>111</v>
      </c>
      <c r="E24" t="s">
        <v>112</v>
      </c>
      <c r="F24" t="s">
        <v>39</v>
      </c>
      <c r="G24" t="s">
        <v>40</v>
      </c>
      <c r="H24" t="s">
        <v>40</v>
      </c>
      <c r="I24" t="s">
        <v>113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28.0630526999011</v>
      </c>
      <c r="Q24">
        <v>10</v>
      </c>
      <c r="R24">
        <v>28.042335899779498</v>
      </c>
      <c r="S24">
        <v>28.0630526999011</v>
      </c>
      <c r="T24">
        <v>28.0630526999011</v>
      </c>
      <c r="U24">
        <v>3.7951600039377802E-2</v>
      </c>
      <c r="V24">
        <v>29.309436599956801</v>
      </c>
      <c r="W24" t="s">
        <v>111</v>
      </c>
      <c r="X24" t="s">
        <v>112</v>
      </c>
      <c r="Y24" t="s">
        <v>39</v>
      </c>
      <c r="Z24" t="s">
        <v>40</v>
      </c>
      <c r="AA24" t="s">
        <v>40</v>
      </c>
      <c r="AB24" t="s">
        <v>113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59.983864371246099</v>
      </c>
      <c r="AK24" t="s">
        <v>47</v>
      </c>
    </row>
    <row r="25" spans="1:37" x14ac:dyDescent="0.3">
      <c r="A25">
        <v>23</v>
      </c>
      <c r="B25">
        <v>0</v>
      </c>
      <c r="C25">
        <v>23</v>
      </c>
      <c r="D25" t="s">
        <v>114</v>
      </c>
      <c r="E25" t="s">
        <v>115</v>
      </c>
      <c r="F25" t="s">
        <v>39</v>
      </c>
      <c r="G25" t="s">
        <v>40</v>
      </c>
      <c r="H25" t="s">
        <v>40</v>
      </c>
      <c r="I25" t="s">
        <v>116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29.3638146999292</v>
      </c>
      <c r="Q25">
        <v>10</v>
      </c>
      <c r="R25">
        <v>29.3531236997805</v>
      </c>
      <c r="S25">
        <v>29.3638146999292</v>
      </c>
      <c r="T25">
        <v>29.3638146999292</v>
      </c>
      <c r="U25">
        <v>4.3473399942740798E-2</v>
      </c>
      <c r="V25">
        <v>30.293308999855</v>
      </c>
      <c r="W25" t="s">
        <v>114</v>
      </c>
      <c r="X25" t="s">
        <v>115</v>
      </c>
      <c r="Y25" t="s">
        <v>39</v>
      </c>
      <c r="Z25" t="s">
        <v>40</v>
      </c>
      <c r="AA25" t="s">
        <v>40</v>
      </c>
      <c r="AB25" t="s">
        <v>116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59.983864371246099</v>
      </c>
      <c r="AK25" t="s">
        <v>47</v>
      </c>
    </row>
    <row r="26" spans="1:37" x14ac:dyDescent="0.3">
      <c r="A26">
        <v>24</v>
      </c>
      <c r="B26">
        <v>0</v>
      </c>
      <c r="C26">
        <v>24</v>
      </c>
      <c r="D26" t="s">
        <v>117</v>
      </c>
      <c r="E26" t="s">
        <v>118</v>
      </c>
      <c r="F26" t="s">
        <v>39</v>
      </c>
      <c r="G26" t="s">
        <v>40</v>
      </c>
      <c r="H26" t="s">
        <v>40</v>
      </c>
      <c r="I26" t="s">
        <v>119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30.324342599837099</v>
      </c>
      <c r="Q26">
        <v>5</v>
      </c>
      <c r="R26">
        <v>30.315643299836601</v>
      </c>
      <c r="S26">
        <v>30.324342599837099</v>
      </c>
      <c r="T26">
        <v>30.324342599837099</v>
      </c>
      <c r="U26">
        <v>2.20223001670092E-2</v>
      </c>
      <c r="V26">
        <v>31.543420499889098</v>
      </c>
      <c r="W26" t="s">
        <v>117</v>
      </c>
      <c r="X26" t="s">
        <v>118</v>
      </c>
      <c r="Y26" t="s">
        <v>39</v>
      </c>
      <c r="Z26" t="s">
        <v>40</v>
      </c>
      <c r="AA26" t="s">
        <v>40</v>
      </c>
      <c r="AB26" t="s">
        <v>119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59.983864371246099</v>
      </c>
      <c r="AK26" t="s">
        <v>47</v>
      </c>
    </row>
    <row r="27" spans="1:37" x14ac:dyDescent="0.3">
      <c r="A27">
        <v>25</v>
      </c>
      <c r="B27">
        <v>0</v>
      </c>
      <c r="C27">
        <v>25</v>
      </c>
      <c r="D27" t="s">
        <v>120</v>
      </c>
      <c r="E27" t="s">
        <v>121</v>
      </c>
      <c r="F27" t="s">
        <v>39</v>
      </c>
      <c r="G27" t="s">
        <v>40</v>
      </c>
      <c r="H27" t="s">
        <v>40</v>
      </c>
      <c r="I27" t="s">
        <v>122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31.594191099982702</v>
      </c>
      <c r="Q27">
        <v>10</v>
      </c>
      <c r="R27">
        <v>31.5818236998748</v>
      </c>
      <c r="S27">
        <v>31.594191099982702</v>
      </c>
      <c r="T27">
        <v>31.594191099982702</v>
      </c>
      <c r="U27">
        <v>3.8132400019094299E-2</v>
      </c>
      <c r="V27">
        <v>32.7222307999618</v>
      </c>
      <c r="W27" t="s">
        <v>120</v>
      </c>
      <c r="X27" t="s">
        <v>121</v>
      </c>
      <c r="Y27" t="s">
        <v>39</v>
      </c>
      <c r="Z27" t="s">
        <v>40</v>
      </c>
      <c r="AA27" t="s">
        <v>40</v>
      </c>
      <c r="AB27" t="s">
        <v>122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59.983864371246099</v>
      </c>
      <c r="AK27" t="s">
        <v>47</v>
      </c>
    </row>
    <row r="28" spans="1:37" x14ac:dyDescent="0.3">
      <c r="A28">
        <v>26</v>
      </c>
      <c r="B28">
        <v>0</v>
      </c>
      <c r="C28">
        <v>26</v>
      </c>
      <c r="D28" t="s">
        <v>123</v>
      </c>
      <c r="E28" t="s">
        <v>124</v>
      </c>
      <c r="F28" t="s">
        <v>39</v>
      </c>
      <c r="G28" t="s">
        <v>40</v>
      </c>
      <c r="H28" t="s">
        <v>40</v>
      </c>
      <c r="I28" t="s">
        <v>125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32.776950599858502</v>
      </c>
      <c r="Q28">
        <v>10</v>
      </c>
      <c r="R28">
        <v>32.767772099934497</v>
      </c>
      <c r="S28">
        <v>32.776950599858502</v>
      </c>
      <c r="T28">
        <v>32.776950599858502</v>
      </c>
      <c r="U28">
        <v>4.5244300039485097E-2</v>
      </c>
      <c r="V28">
        <v>35.2731650997884</v>
      </c>
      <c r="W28" t="s">
        <v>123</v>
      </c>
      <c r="X28" t="s">
        <v>124</v>
      </c>
      <c r="Y28" t="s">
        <v>39</v>
      </c>
      <c r="Z28" t="s">
        <v>40</v>
      </c>
      <c r="AA28" t="s">
        <v>40</v>
      </c>
      <c r="AB28" t="s">
        <v>125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59.983864371246099</v>
      </c>
      <c r="AK28" t="s">
        <v>47</v>
      </c>
    </row>
    <row r="29" spans="1:37" x14ac:dyDescent="0.3">
      <c r="A29">
        <v>27</v>
      </c>
      <c r="B29">
        <v>0</v>
      </c>
      <c r="C29">
        <v>27</v>
      </c>
      <c r="D29" t="s">
        <v>108</v>
      </c>
      <c r="E29" t="s">
        <v>126</v>
      </c>
      <c r="F29" t="s">
        <v>39</v>
      </c>
      <c r="G29" t="s">
        <v>40</v>
      </c>
      <c r="H29" t="s">
        <v>40</v>
      </c>
      <c r="I29" t="s">
        <v>127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35.306105299852703</v>
      </c>
      <c r="Q29">
        <v>5</v>
      </c>
      <c r="R29">
        <v>35.296507299877703</v>
      </c>
      <c r="S29">
        <v>35.306105299852703</v>
      </c>
      <c r="T29">
        <v>35.306105299852703</v>
      </c>
      <c r="U29">
        <v>2.2984799928963101E-2</v>
      </c>
      <c r="V29">
        <v>36.338839299976797</v>
      </c>
      <c r="W29" t="s">
        <v>108</v>
      </c>
      <c r="X29" t="s">
        <v>126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59.983864371246099</v>
      </c>
      <c r="AK29" t="s">
        <v>47</v>
      </c>
    </row>
    <row r="30" spans="1:37" x14ac:dyDescent="0.3">
      <c r="A30">
        <v>28</v>
      </c>
      <c r="B30">
        <v>0</v>
      </c>
      <c r="C30">
        <v>28</v>
      </c>
      <c r="D30" t="s">
        <v>128</v>
      </c>
      <c r="E30" t="s">
        <v>100</v>
      </c>
      <c r="F30" t="s">
        <v>39</v>
      </c>
      <c r="G30" t="s">
        <v>40</v>
      </c>
      <c r="H30" t="s">
        <v>40</v>
      </c>
      <c r="I30" t="s">
        <v>129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36.372740199789398</v>
      </c>
      <c r="Q30">
        <v>5</v>
      </c>
      <c r="R30">
        <v>36.363742199959198</v>
      </c>
      <c r="S30">
        <v>36.372740199789398</v>
      </c>
      <c r="T30">
        <v>36.372740199789398</v>
      </c>
      <c r="U30">
        <v>2.4652800057083299E-2</v>
      </c>
      <c r="V30">
        <v>37.271948999958099</v>
      </c>
      <c r="W30" t="s">
        <v>128</v>
      </c>
      <c r="X30" t="s">
        <v>100</v>
      </c>
      <c r="Y30" t="s">
        <v>39</v>
      </c>
      <c r="Z30" t="s">
        <v>40</v>
      </c>
      <c r="AA30" t="s">
        <v>40</v>
      </c>
      <c r="AB30" t="s">
        <v>129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59.983864371246099</v>
      </c>
      <c r="AK30" t="s">
        <v>47</v>
      </c>
    </row>
    <row r="31" spans="1:37" x14ac:dyDescent="0.3">
      <c r="A31">
        <v>29</v>
      </c>
      <c r="B31">
        <v>0</v>
      </c>
      <c r="C31">
        <v>29</v>
      </c>
      <c r="D31" t="s">
        <v>130</v>
      </c>
      <c r="E31" t="s">
        <v>131</v>
      </c>
      <c r="F31" t="s">
        <v>39</v>
      </c>
      <c r="G31" t="s">
        <v>40</v>
      </c>
      <c r="H31" t="s">
        <v>40</v>
      </c>
      <c r="I31" t="s">
        <v>132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37.347939099883597</v>
      </c>
      <c r="Q31">
        <v>10</v>
      </c>
      <c r="R31">
        <v>37.332497299881602</v>
      </c>
      <c r="S31">
        <v>37.347939099883597</v>
      </c>
      <c r="T31">
        <v>37.347939099883597</v>
      </c>
      <c r="U31">
        <v>6.0293599963188102E-2</v>
      </c>
      <c r="V31">
        <v>38.354401799850102</v>
      </c>
      <c r="W31" t="s">
        <v>130</v>
      </c>
      <c r="X31" t="s">
        <v>131</v>
      </c>
      <c r="Y31" t="s">
        <v>39</v>
      </c>
      <c r="Z31" t="s">
        <v>40</v>
      </c>
      <c r="AA31" t="s">
        <v>40</v>
      </c>
      <c r="AB31" t="s">
        <v>132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59.983864371246099</v>
      </c>
      <c r="AK31" t="s">
        <v>47</v>
      </c>
    </row>
    <row r="32" spans="1:37" x14ac:dyDescent="0.3">
      <c r="A32">
        <v>30</v>
      </c>
      <c r="B32">
        <v>0</v>
      </c>
      <c r="C32">
        <v>30</v>
      </c>
      <c r="D32" t="s">
        <v>102</v>
      </c>
      <c r="E32" t="s">
        <v>133</v>
      </c>
      <c r="F32" t="s">
        <v>39</v>
      </c>
      <c r="G32" t="s">
        <v>40</v>
      </c>
      <c r="H32" t="s">
        <v>40</v>
      </c>
      <c r="I32" t="s">
        <v>134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38.3881661999039</v>
      </c>
      <c r="Q32">
        <v>5</v>
      </c>
      <c r="R32">
        <v>38.377194299828197</v>
      </c>
      <c r="S32">
        <v>38.3881661999039</v>
      </c>
      <c r="T32">
        <v>38.3881661999039</v>
      </c>
      <c r="U32">
        <v>2.2607499966397802E-2</v>
      </c>
      <c r="V32">
        <v>39.2865596998017</v>
      </c>
      <c r="W32" t="s">
        <v>102</v>
      </c>
      <c r="X32" t="s">
        <v>133</v>
      </c>
      <c r="Y32" t="s">
        <v>39</v>
      </c>
      <c r="Z32" t="s">
        <v>40</v>
      </c>
      <c r="AA32" t="s">
        <v>40</v>
      </c>
      <c r="AB32" t="s">
        <v>134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59.983864371246099</v>
      </c>
      <c r="AK32" t="s">
        <v>47</v>
      </c>
    </row>
    <row r="33" spans="1:37" x14ac:dyDescent="0.3">
      <c r="A33">
        <v>31</v>
      </c>
      <c r="B33">
        <v>0</v>
      </c>
      <c r="C33">
        <v>31</v>
      </c>
      <c r="D33" t="s">
        <v>135</v>
      </c>
      <c r="E33" t="s">
        <v>136</v>
      </c>
      <c r="F33" t="s">
        <v>39</v>
      </c>
      <c r="G33" t="s">
        <v>40</v>
      </c>
      <c r="H33" t="s">
        <v>40</v>
      </c>
      <c r="I33" t="s">
        <v>137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39.310078299837102</v>
      </c>
      <c r="Q33">
        <v>5</v>
      </c>
      <c r="R33">
        <v>39.303793399827498</v>
      </c>
      <c r="S33">
        <v>39.310078299837102</v>
      </c>
      <c r="T33">
        <v>39.310078299837102</v>
      </c>
      <c r="U33">
        <v>1.70200001448392E-2</v>
      </c>
      <c r="V33">
        <v>40.137555799912597</v>
      </c>
      <c r="W33" t="s">
        <v>135</v>
      </c>
      <c r="X33" t="s">
        <v>136</v>
      </c>
      <c r="Y33" t="s">
        <v>39</v>
      </c>
      <c r="Z33" t="s">
        <v>40</v>
      </c>
      <c r="AA33" t="s">
        <v>40</v>
      </c>
      <c r="AB33" t="s">
        <v>137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59.983864371246099</v>
      </c>
      <c r="AK33" t="s">
        <v>47</v>
      </c>
    </row>
    <row r="34" spans="1:37" x14ac:dyDescent="0.3">
      <c r="A34">
        <v>32</v>
      </c>
      <c r="B34">
        <v>0</v>
      </c>
      <c r="C34">
        <v>32</v>
      </c>
      <c r="D34" t="s">
        <v>138</v>
      </c>
      <c r="E34" t="s">
        <v>66</v>
      </c>
      <c r="F34" t="s">
        <v>39</v>
      </c>
      <c r="G34" t="s">
        <v>40</v>
      </c>
      <c r="H34" t="s">
        <v>40</v>
      </c>
      <c r="I34" t="s">
        <v>139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40.1707343999296</v>
      </c>
      <c r="Q34">
        <v>5</v>
      </c>
      <c r="R34">
        <v>40.161293599987403</v>
      </c>
      <c r="S34">
        <v>40.1707343999296</v>
      </c>
      <c r="T34">
        <v>40.1707343999296</v>
      </c>
      <c r="U34">
        <v>2.34066001139581E-2</v>
      </c>
      <c r="V34">
        <v>41.204565799794999</v>
      </c>
      <c r="W34" t="s">
        <v>138</v>
      </c>
      <c r="X34" t="s">
        <v>66</v>
      </c>
      <c r="Y34" t="s">
        <v>39</v>
      </c>
      <c r="Z34" t="s">
        <v>40</v>
      </c>
      <c r="AA34" t="s">
        <v>40</v>
      </c>
      <c r="AB34" t="s">
        <v>139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59.983864371246099</v>
      </c>
      <c r="AK34" t="s">
        <v>47</v>
      </c>
    </row>
    <row r="35" spans="1:37" x14ac:dyDescent="0.3">
      <c r="A35">
        <v>33</v>
      </c>
      <c r="B35">
        <v>0</v>
      </c>
      <c r="C35">
        <v>33</v>
      </c>
      <c r="D35" t="s">
        <v>123</v>
      </c>
      <c r="E35" t="s">
        <v>140</v>
      </c>
      <c r="F35" t="s">
        <v>39</v>
      </c>
      <c r="G35" t="s">
        <v>40</v>
      </c>
      <c r="H35" t="s">
        <v>40</v>
      </c>
      <c r="I35" t="s">
        <v>141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41.238287299871402</v>
      </c>
      <c r="Q35">
        <v>5</v>
      </c>
      <c r="R35">
        <v>41.229067899985203</v>
      </c>
      <c r="S35">
        <v>41.238287299871402</v>
      </c>
      <c r="T35">
        <v>41.238287299871402</v>
      </c>
      <c r="U35">
        <v>2.4310400011017901E-2</v>
      </c>
      <c r="V35">
        <v>42.137032500002498</v>
      </c>
      <c r="W35" t="s">
        <v>123</v>
      </c>
      <c r="X35" t="s">
        <v>140</v>
      </c>
      <c r="Y35" t="s">
        <v>39</v>
      </c>
      <c r="Z35" t="s">
        <v>40</v>
      </c>
      <c r="AA35" t="s">
        <v>40</v>
      </c>
      <c r="AB35" t="s">
        <v>141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59.983864371246099</v>
      </c>
      <c r="AK35" t="s">
        <v>47</v>
      </c>
    </row>
    <row r="36" spans="1:37" x14ac:dyDescent="0.3">
      <c r="A36">
        <v>34</v>
      </c>
      <c r="B36">
        <v>0</v>
      </c>
      <c r="C36">
        <v>34</v>
      </c>
      <c r="D36" t="s">
        <v>142</v>
      </c>
      <c r="E36" t="s">
        <v>143</v>
      </c>
      <c r="F36" t="s">
        <v>39</v>
      </c>
      <c r="G36" t="s">
        <v>40</v>
      </c>
      <c r="H36" t="s">
        <v>40</v>
      </c>
      <c r="I36" t="s">
        <v>144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42.171399399871</v>
      </c>
      <c r="Q36">
        <v>5</v>
      </c>
      <c r="R36">
        <v>42.1608755998313</v>
      </c>
      <c r="S36">
        <v>42.171399399871</v>
      </c>
      <c r="T36">
        <v>42.171399399871</v>
      </c>
      <c r="U36">
        <v>2.3689300054684202E-2</v>
      </c>
      <c r="V36">
        <v>43.603022999828603</v>
      </c>
      <c r="W36" t="s">
        <v>142</v>
      </c>
      <c r="X36" t="s">
        <v>143</v>
      </c>
      <c r="Y36" t="s">
        <v>39</v>
      </c>
      <c r="Z36" t="s">
        <v>40</v>
      </c>
      <c r="AA36" t="s">
        <v>40</v>
      </c>
      <c r="AB36" t="s">
        <v>144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59.983864371246099</v>
      </c>
      <c r="AK36" t="s">
        <v>47</v>
      </c>
    </row>
    <row r="37" spans="1:37" x14ac:dyDescent="0.3">
      <c r="A37">
        <v>35</v>
      </c>
      <c r="B37">
        <v>0</v>
      </c>
      <c r="C37">
        <v>35</v>
      </c>
      <c r="D37" t="s">
        <v>145</v>
      </c>
      <c r="E37" t="s">
        <v>146</v>
      </c>
      <c r="F37" t="s">
        <v>39</v>
      </c>
      <c r="G37" t="s">
        <v>40</v>
      </c>
      <c r="H37" t="s">
        <v>40</v>
      </c>
      <c r="I37" t="s">
        <v>147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43.645303299883302</v>
      </c>
      <c r="Q37">
        <v>5</v>
      </c>
      <c r="R37">
        <v>43.633081099949699</v>
      </c>
      <c r="S37">
        <v>43.645303299883302</v>
      </c>
      <c r="T37">
        <v>43.645303299883302</v>
      </c>
      <c r="U37">
        <v>2.9827600112184799E-2</v>
      </c>
      <c r="V37">
        <v>44.715632099891003</v>
      </c>
      <c r="W37" t="s">
        <v>145</v>
      </c>
      <c r="X37" t="s">
        <v>146</v>
      </c>
      <c r="Y37" t="s">
        <v>39</v>
      </c>
      <c r="Z37" t="s">
        <v>40</v>
      </c>
      <c r="AA37" t="s">
        <v>40</v>
      </c>
      <c r="AB37" t="s">
        <v>147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59.983864371246099</v>
      </c>
      <c r="AK37" t="s">
        <v>47</v>
      </c>
    </row>
    <row r="38" spans="1:37" x14ac:dyDescent="0.3">
      <c r="A38">
        <v>36</v>
      </c>
      <c r="B38">
        <v>0</v>
      </c>
      <c r="C38">
        <v>36</v>
      </c>
      <c r="D38" t="s">
        <v>148</v>
      </c>
      <c r="E38" t="s">
        <v>149</v>
      </c>
      <c r="F38" t="s">
        <v>39</v>
      </c>
      <c r="G38" t="s">
        <v>40</v>
      </c>
      <c r="H38" t="s">
        <v>40</v>
      </c>
      <c r="I38" t="s">
        <v>150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44.744518499821403</v>
      </c>
      <c r="Q38">
        <v>5</v>
      </c>
      <c r="R38">
        <v>44.735954699804999</v>
      </c>
      <c r="S38">
        <v>44.744518499821403</v>
      </c>
      <c r="T38">
        <v>44.744518499821403</v>
      </c>
      <c r="U38">
        <v>2.0127299940213499E-2</v>
      </c>
      <c r="V38">
        <v>45.633456699782897</v>
      </c>
      <c r="W38" t="s">
        <v>148</v>
      </c>
      <c r="X38" t="s">
        <v>149</v>
      </c>
      <c r="Y38" t="s">
        <v>39</v>
      </c>
      <c r="Z38" t="s">
        <v>40</v>
      </c>
      <c r="AA38" t="s">
        <v>40</v>
      </c>
      <c r="AB38" t="s">
        <v>150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59.983864371246099</v>
      </c>
      <c r="AK38" t="s">
        <v>47</v>
      </c>
    </row>
    <row r="39" spans="1:37" x14ac:dyDescent="0.3">
      <c r="A39">
        <v>37</v>
      </c>
      <c r="B39">
        <v>0</v>
      </c>
      <c r="C39">
        <v>37</v>
      </c>
      <c r="D39" t="s">
        <v>123</v>
      </c>
      <c r="E39" t="s">
        <v>151</v>
      </c>
      <c r="F39" t="s">
        <v>39</v>
      </c>
      <c r="G39" t="s">
        <v>40</v>
      </c>
      <c r="H39" t="s">
        <v>40</v>
      </c>
      <c r="I39" t="s">
        <v>152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45.661835599923499</v>
      </c>
      <c r="Q39">
        <v>5</v>
      </c>
      <c r="R39">
        <v>45.653742299880797</v>
      </c>
      <c r="S39">
        <v>45.661835599923499</v>
      </c>
      <c r="T39">
        <v>45.661835599923499</v>
      </c>
      <c r="U39">
        <v>2.0057599991559899E-2</v>
      </c>
      <c r="V39">
        <v>46.736157699953701</v>
      </c>
      <c r="W39" t="s">
        <v>123</v>
      </c>
      <c r="X39" t="s">
        <v>151</v>
      </c>
      <c r="Y39" t="s">
        <v>39</v>
      </c>
      <c r="Z39" t="s">
        <v>40</v>
      </c>
      <c r="AA39" t="s">
        <v>40</v>
      </c>
      <c r="AB39" t="s">
        <v>152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59.983864371246099</v>
      </c>
      <c r="AK39" t="s">
        <v>47</v>
      </c>
    </row>
    <row r="40" spans="1:37" x14ac:dyDescent="0.3">
      <c r="A40">
        <v>38</v>
      </c>
      <c r="B40">
        <v>0</v>
      </c>
      <c r="C40">
        <v>38</v>
      </c>
      <c r="D40" t="s">
        <v>153</v>
      </c>
      <c r="E40" t="s">
        <v>154</v>
      </c>
      <c r="F40" t="s">
        <v>39</v>
      </c>
      <c r="G40" t="s">
        <v>40</v>
      </c>
      <c r="H40" t="s">
        <v>40</v>
      </c>
      <c r="I40" t="s">
        <v>155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46.786821099929497</v>
      </c>
      <c r="Q40">
        <v>10</v>
      </c>
      <c r="R40">
        <v>46.777075299993101</v>
      </c>
      <c r="S40">
        <v>46.786821099929497</v>
      </c>
      <c r="T40">
        <v>46.786821099929497</v>
      </c>
      <c r="U40">
        <v>4.0715300012379801E-2</v>
      </c>
      <c r="V40">
        <v>48.0694303999189</v>
      </c>
      <c r="W40" t="s">
        <v>153</v>
      </c>
      <c r="X40" t="s">
        <v>154</v>
      </c>
      <c r="Y40" t="s">
        <v>39</v>
      </c>
      <c r="Z40" t="s">
        <v>40</v>
      </c>
      <c r="AA40" t="s">
        <v>40</v>
      </c>
      <c r="AB40" t="s">
        <v>155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59.983864371246099</v>
      </c>
      <c r="AK40" t="s">
        <v>47</v>
      </c>
    </row>
    <row r="41" spans="1:37" x14ac:dyDescent="0.3">
      <c r="A41">
        <v>39</v>
      </c>
      <c r="B41">
        <v>0</v>
      </c>
      <c r="C41">
        <v>39</v>
      </c>
      <c r="D41" t="s">
        <v>156</v>
      </c>
      <c r="E41" t="s">
        <v>157</v>
      </c>
      <c r="F41" t="s">
        <v>39</v>
      </c>
      <c r="G41" t="s">
        <v>40</v>
      </c>
      <c r="H41" t="s">
        <v>40</v>
      </c>
      <c r="I41" t="s">
        <v>158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48.119587599998297</v>
      </c>
      <c r="Q41">
        <v>10</v>
      </c>
      <c r="R41">
        <v>48.108658699784399</v>
      </c>
      <c r="S41">
        <v>48.119587599998297</v>
      </c>
      <c r="T41">
        <v>48.119587599998297</v>
      </c>
      <c r="U41">
        <v>3.8842100184410797E-2</v>
      </c>
      <c r="V41">
        <v>49.048238199902698</v>
      </c>
      <c r="W41" t="s">
        <v>156</v>
      </c>
      <c r="X41" t="s">
        <v>157</v>
      </c>
      <c r="Y41" t="s">
        <v>39</v>
      </c>
      <c r="Z41" t="s">
        <v>40</v>
      </c>
      <c r="AA41" t="s">
        <v>40</v>
      </c>
      <c r="AB41" t="s">
        <v>158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59.983864371246099</v>
      </c>
      <c r="AK41" t="s">
        <v>47</v>
      </c>
    </row>
    <row r="42" spans="1:37" x14ac:dyDescent="0.3">
      <c r="A42">
        <v>40</v>
      </c>
      <c r="B42">
        <v>0</v>
      </c>
      <c r="C42">
        <v>40</v>
      </c>
      <c r="D42" t="s">
        <v>159</v>
      </c>
      <c r="E42" t="s">
        <v>160</v>
      </c>
      <c r="F42" t="s">
        <v>39</v>
      </c>
      <c r="G42" t="s">
        <v>40</v>
      </c>
      <c r="H42" t="s">
        <v>40</v>
      </c>
      <c r="I42" t="s">
        <v>161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49.0777907997835</v>
      </c>
      <c r="Q42">
        <v>5</v>
      </c>
      <c r="R42">
        <v>49.069312399951698</v>
      </c>
      <c r="S42">
        <v>49.0777907997835</v>
      </c>
      <c r="T42">
        <v>49.0777907997835</v>
      </c>
      <c r="U42">
        <v>2.0684199873358001E-2</v>
      </c>
      <c r="V42">
        <v>49.884224999928797</v>
      </c>
      <c r="W42" t="s">
        <v>159</v>
      </c>
      <c r="X42" t="s">
        <v>160</v>
      </c>
      <c r="Y42" t="s">
        <v>39</v>
      </c>
      <c r="Z42" t="s">
        <v>40</v>
      </c>
      <c r="AA42" t="s">
        <v>40</v>
      </c>
      <c r="AB42" t="s">
        <v>161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59.983864371246099</v>
      </c>
      <c r="AK42" t="s">
        <v>47</v>
      </c>
    </row>
    <row r="43" spans="1:37" x14ac:dyDescent="0.3">
      <c r="A43">
        <v>41</v>
      </c>
      <c r="B43">
        <v>0</v>
      </c>
      <c r="C43">
        <v>41</v>
      </c>
      <c r="D43" t="s">
        <v>162</v>
      </c>
      <c r="E43" t="s">
        <v>73</v>
      </c>
      <c r="F43" t="s">
        <v>39</v>
      </c>
      <c r="G43" t="s">
        <v>40</v>
      </c>
      <c r="H43" t="s">
        <v>40</v>
      </c>
      <c r="I43" t="s">
        <v>163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49.938736999873001</v>
      </c>
      <c r="Q43">
        <v>10</v>
      </c>
      <c r="R43">
        <v>49.924849099945199</v>
      </c>
      <c r="S43">
        <v>49.938736999873001</v>
      </c>
      <c r="T43">
        <v>49.938736999873001</v>
      </c>
      <c r="U43">
        <v>4.0388399967923698E-2</v>
      </c>
      <c r="V43">
        <v>51.001476599834803</v>
      </c>
      <c r="W43" t="s">
        <v>162</v>
      </c>
      <c r="X43" t="s">
        <v>73</v>
      </c>
      <c r="Y43" t="s">
        <v>39</v>
      </c>
      <c r="Z43" t="s">
        <v>40</v>
      </c>
      <c r="AA43" t="s">
        <v>40</v>
      </c>
      <c r="AB43" t="s">
        <v>163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59.983864371246099</v>
      </c>
      <c r="AK43" t="s">
        <v>47</v>
      </c>
    </row>
    <row r="44" spans="1:37" x14ac:dyDescent="0.3">
      <c r="A44">
        <v>42</v>
      </c>
      <c r="B44">
        <v>0</v>
      </c>
      <c r="C44">
        <v>42</v>
      </c>
      <c r="D44" t="s">
        <v>75</v>
      </c>
      <c r="E44" t="s">
        <v>164</v>
      </c>
      <c r="F44" t="s">
        <v>39</v>
      </c>
      <c r="G44" t="s">
        <v>40</v>
      </c>
      <c r="H44" t="s">
        <v>40</v>
      </c>
      <c r="I44" t="s">
        <v>165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51.031803599791601</v>
      </c>
      <c r="Q44">
        <v>5</v>
      </c>
      <c r="R44">
        <v>51.022879899945103</v>
      </c>
      <c r="S44">
        <v>51.031803599791601</v>
      </c>
      <c r="T44">
        <v>51.031803599791601</v>
      </c>
      <c r="U44">
        <v>2.1205000113695801E-2</v>
      </c>
      <c r="V44">
        <v>52.002433699788497</v>
      </c>
      <c r="W44" t="s">
        <v>75</v>
      </c>
      <c r="X44" t="s">
        <v>164</v>
      </c>
      <c r="Y44" t="s">
        <v>39</v>
      </c>
      <c r="Z44" t="s">
        <v>40</v>
      </c>
      <c r="AA44" t="s">
        <v>40</v>
      </c>
      <c r="AB44" t="s">
        <v>165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59.983864371246099</v>
      </c>
      <c r="AK44" t="s">
        <v>47</v>
      </c>
    </row>
    <row r="45" spans="1:37" x14ac:dyDescent="0.3">
      <c r="A45">
        <v>43</v>
      </c>
      <c r="B45">
        <v>0</v>
      </c>
      <c r="C45">
        <v>43</v>
      </c>
      <c r="D45" t="s">
        <v>166</v>
      </c>
      <c r="E45" t="s">
        <v>167</v>
      </c>
      <c r="F45" t="s">
        <v>39</v>
      </c>
      <c r="G45" t="s">
        <v>40</v>
      </c>
      <c r="H45" t="s">
        <v>40</v>
      </c>
      <c r="I45" t="s">
        <v>168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52.0353751999791</v>
      </c>
      <c r="Q45">
        <v>5</v>
      </c>
      <c r="R45">
        <v>52.026807199930701</v>
      </c>
      <c r="S45">
        <v>52.0353751999791</v>
      </c>
      <c r="T45">
        <v>52.0353751999791</v>
      </c>
      <c r="U45">
        <v>2.40923000965267E-2</v>
      </c>
      <c r="V45">
        <v>53.015444999793502</v>
      </c>
      <c r="W45" t="s">
        <v>166</v>
      </c>
      <c r="X45" t="s">
        <v>167</v>
      </c>
      <c r="Y45" t="s">
        <v>39</v>
      </c>
      <c r="Z45" t="s">
        <v>40</v>
      </c>
      <c r="AA45" t="s">
        <v>40</v>
      </c>
      <c r="AB45" t="s">
        <v>168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59.983864371246099</v>
      </c>
      <c r="AK45" t="s">
        <v>47</v>
      </c>
    </row>
    <row r="46" spans="1:37" x14ac:dyDescent="0.3">
      <c r="A46">
        <v>44</v>
      </c>
      <c r="B46">
        <v>0</v>
      </c>
      <c r="C46">
        <v>44</v>
      </c>
      <c r="D46" t="s">
        <v>169</v>
      </c>
      <c r="E46" t="s">
        <v>170</v>
      </c>
      <c r="F46" t="s">
        <v>39</v>
      </c>
      <c r="G46" t="s">
        <v>40</v>
      </c>
      <c r="H46" t="s">
        <v>40</v>
      </c>
      <c r="I46" t="s">
        <v>171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53.052599699934902</v>
      </c>
      <c r="Q46">
        <v>5</v>
      </c>
      <c r="R46">
        <v>53.040997699834399</v>
      </c>
      <c r="S46">
        <v>53.052599699934902</v>
      </c>
      <c r="T46">
        <v>53.052599699934902</v>
      </c>
      <c r="U46">
        <v>2.5372399948537301E-2</v>
      </c>
      <c r="V46">
        <v>54.516939499881097</v>
      </c>
      <c r="W46" t="s">
        <v>169</v>
      </c>
      <c r="X46" t="s">
        <v>170</v>
      </c>
      <c r="Y46" t="s">
        <v>39</v>
      </c>
      <c r="Z46" t="s">
        <v>40</v>
      </c>
      <c r="AA46" t="s">
        <v>40</v>
      </c>
      <c r="AB46" t="s">
        <v>171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59.983864371246099</v>
      </c>
      <c r="AK46" t="s">
        <v>47</v>
      </c>
    </row>
    <row r="47" spans="1:37" x14ac:dyDescent="0.3">
      <c r="A47">
        <v>45</v>
      </c>
      <c r="B47">
        <v>0</v>
      </c>
      <c r="C47">
        <v>45</v>
      </c>
      <c r="D47" t="s">
        <v>172</v>
      </c>
      <c r="E47" t="s">
        <v>173</v>
      </c>
      <c r="F47" t="s">
        <v>39</v>
      </c>
      <c r="G47" t="s">
        <v>40</v>
      </c>
      <c r="H47" t="s">
        <v>40</v>
      </c>
      <c r="I47" t="s">
        <v>174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54.5521766999736</v>
      </c>
      <c r="Q47">
        <v>5</v>
      </c>
      <c r="R47">
        <v>54.542942199856</v>
      </c>
      <c r="S47">
        <v>54.5521766999736</v>
      </c>
      <c r="T47">
        <v>54.5521766999736</v>
      </c>
      <c r="U47">
        <v>2.5813500164076599E-2</v>
      </c>
      <c r="V47">
        <v>56.366985999979001</v>
      </c>
      <c r="W47" t="s">
        <v>172</v>
      </c>
      <c r="X47" t="s">
        <v>173</v>
      </c>
      <c r="Y47" t="s">
        <v>39</v>
      </c>
      <c r="Z47" t="s">
        <v>40</v>
      </c>
      <c r="AA47" t="s">
        <v>40</v>
      </c>
      <c r="AB47" t="s">
        <v>174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59.983864371246099</v>
      </c>
      <c r="AK47" t="s">
        <v>47</v>
      </c>
    </row>
    <row r="48" spans="1:37" x14ac:dyDescent="0.3">
      <c r="A48">
        <v>46</v>
      </c>
      <c r="B48">
        <v>0</v>
      </c>
      <c r="C48">
        <v>46</v>
      </c>
      <c r="D48" t="s">
        <v>175</v>
      </c>
      <c r="E48" t="s">
        <v>176</v>
      </c>
      <c r="F48" t="s">
        <v>39</v>
      </c>
      <c r="G48" t="s">
        <v>40</v>
      </c>
      <c r="H48" t="s">
        <v>40</v>
      </c>
      <c r="I48" t="s">
        <v>177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56.420586999971398</v>
      </c>
      <c r="Q48">
        <v>10</v>
      </c>
      <c r="R48">
        <v>56.409731099847697</v>
      </c>
      <c r="S48">
        <v>56.420586999971398</v>
      </c>
      <c r="T48">
        <v>56.420586999971398</v>
      </c>
      <c r="U48">
        <v>4.2501500109210603E-2</v>
      </c>
      <c r="V48">
        <v>58.432445099810103</v>
      </c>
      <c r="W48" t="s">
        <v>175</v>
      </c>
      <c r="X48" t="s">
        <v>176</v>
      </c>
      <c r="Y48" t="s">
        <v>39</v>
      </c>
      <c r="Z48" t="s">
        <v>40</v>
      </c>
      <c r="AA48" t="s">
        <v>40</v>
      </c>
      <c r="AB48" t="s">
        <v>177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59.983864371246099</v>
      </c>
      <c r="AK48" t="s">
        <v>47</v>
      </c>
    </row>
    <row r="49" spans="1:37" x14ac:dyDescent="0.3">
      <c r="A49">
        <v>47</v>
      </c>
      <c r="B49">
        <v>0</v>
      </c>
      <c r="C49">
        <v>47</v>
      </c>
      <c r="D49" t="s">
        <v>178</v>
      </c>
      <c r="E49" t="s">
        <v>179</v>
      </c>
      <c r="F49" t="s">
        <v>39</v>
      </c>
      <c r="G49" t="s">
        <v>40</v>
      </c>
      <c r="H49" t="s">
        <v>40</v>
      </c>
      <c r="I49" t="s">
        <v>180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58.470450299791899</v>
      </c>
      <c r="Q49">
        <v>5</v>
      </c>
      <c r="R49">
        <v>58.4605550998821</v>
      </c>
      <c r="S49">
        <v>58.470450299791899</v>
      </c>
      <c r="T49">
        <v>58.470450299791899</v>
      </c>
      <c r="U49">
        <v>2.78825999703258E-2</v>
      </c>
      <c r="V49">
        <v>60.147141799796302</v>
      </c>
      <c r="W49" t="s">
        <v>178</v>
      </c>
      <c r="X49" t="s">
        <v>179</v>
      </c>
      <c r="Y49" t="s">
        <v>39</v>
      </c>
      <c r="Z49" t="s">
        <v>40</v>
      </c>
      <c r="AA49" t="s">
        <v>40</v>
      </c>
      <c r="AB49" t="s">
        <v>180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59.983864371246099</v>
      </c>
      <c r="AK49" t="s">
        <v>47</v>
      </c>
    </row>
    <row r="50" spans="1:37" x14ac:dyDescent="0.3">
      <c r="A50">
        <v>48</v>
      </c>
      <c r="B50">
        <v>0</v>
      </c>
      <c r="C50">
        <v>48</v>
      </c>
      <c r="D50" t="s">
        <v>181</v>
      </c>
      <c r="E50" t="s">
        <v>182</v>
      </c>
      <c r="F50" t="s">
        <v>39</v>
      </c>
      <c r="G50" t="s">
        <v>40</v>
      </c>
      <c r="H50" t="s">
        <v>40</v>
      </c>
      <c r="I50" t="s">
        <v>183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60.1773987999185</v>
      </c>
      <c r="Q50">
        <v>5</v>
      </c>
      <c r="R50">
        <v>60.168492299970197</v>
      </c>
      <c r="S50">
        <v>60.1773987999185</v>
      </c>
      <c r="T50">
        <v>60.1773987999185</v>
      </c>
      <c r="U50">
        <v>2.12067000102251E-2</v>
      </c>
      <c r="V50">
        <v>61.180269799893701</v>
      </c>
      <c r="W50" t="s">
        <v>181</v>
      </c>
      <c r="X50" t="s">
        <v>182</v>
      </c>
      <c r="Y50" t="s">
        <v>39</v>
      </c>
      <c r="Z50" t="s">
        <v>40</v>
      </c>
      <c r="AA50" t="s">
        <v>40</v>
      </c>
      <c r="AB50" t="s">
        <v>183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59.983864371246099</v>
      </c>
      <c r="AK50" t="s">
        <v>47</v>
      </c>
    </row>
    <row r="51" spans="1:37" x14ac:dyDescent="0.3">
      <c r="A51">
        <v>49</v>
      </c>
      <c r="B51">
        <v>0</v>
      </c>
      <c r="C51">
        <v>49</v>
      </c>
      <c r="D51" t="s">
        <v>184</v>
      </c>
      <c r="E51" t="s">
        <v>185</v>
      </c>
      <c r="F51" t="s">
        <v>39</v>
      </c>
      <c r="G51" t="s">
        <v>40</v>
      </c>
      <c r="H51" t="s">
        <v>40</v>
      </c>
      <c r="I51" t="s">
        <v>186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61.240136099979203</v>
      </c>
      <c r="Q51">
        <v>10</v>
      </c>
      <c r="R51">
        <v>61.224712800001697</v>
      </c>
      <c r="S51">
        <v>61.240136099979203</v>
      </c>
      <c r="T51">
        <v>61.240136099979203</v>
      </c>
      <c r="U51">
        <v>4.4350899988785303E-2</v>
      </c>
      <c r="V51">
        <v>63.0981896999292</v>
      </c>
      <c r="W51" t="s">
        <v>184</v>
      </c>
      <c r="X51" t="s">
        <v>185</v>
      </c>
      <c r="Y51" t="s">
        <v>39</v>
      </c>
      <c r="Z51" t="s">
        <v>40</v>
      </c>
      <c r="AA51" t="s">
        <v>40</v>
      </c>
      <c r="AB51" t="s">
        <v>186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59.983864371246099</v>
      </c>
      <c r="AK51" t="s">
        <v>47</v>
      </c>
    </row>
    <row r="52" spans="1:37" x14ac:dyDescent="0.3">
      <c r="A52">
        <v>50</v>
      </c>
      <c r="B52">
        <v>0</v>
      </c>
      <c r="C52">
        <v>50</v>
      </c>
      <c r="D52" t="s">
        <v>187</v>
      </c>
      <c r="E52" t="s">
        <v>188</v>
      </c>
      <c r="F52" t="s">
        <v>39</v>
      </c>
      <c r="G52" t="s">
        <v>40</v>
      </c>
      <c r="H52" t="s">
        <v>40</v>
      </c>
      <c r="I52" t="s">
        <v>189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63.130543199833397</v>
      </c>
      <c r="Q52">
        <v>5</v>
      </c>
      <c r="R52">
        <v>63.121206399984601</v>
      </c>
      <c r="S52">
        <v>63.130543199833397</v>
      </c>
      <c r="T52">
        <v>63.130543199833397</v>
      </c>
      <c r="U52">
        <v>2.2681499831378401E-2</v>
      </c>
      <c r="V52">
        <v>63.982541200006303</v>
      </c>
      <c r="W52" t="s">
        <v>187</v>
      </c>
      <c r="X52" t="s">
        <v>188</v>
      </c>
      <c r="Y52" t="s">
        <v>39</v>
      </c>
      <c r="Z52" t="s">
        <v>40</v>
      </c>
      <c r="AA52" t="s">
        <v>40</v>
      </c>
      <c r="AB52" t="s">
        <v>189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59.983864371246099</v>
      </c>
      <c r="AK52" t="s">
        <v>47</v>
      </c>
    </row>
    <row r="53" spans="1:37" x14ac:dyDescent="0.3">
      <c r="A53">
        <v>51</v>
      </c>
      <c r="B53">
        <v>0</v>
      </c>
      <c r="C53">
        <v>51</v>
      </c>
      <c r="D53" t="s">
        <v>190</v>
      </c>
      <c r="E53" t="s">
        <v>191</v>
      </c>
      <c r="F53" t="s">
        <v>39</v>
      </c>
      <c r="G53" t="s">
        <v>40</v>
      </c>
      <c r="H53" t="s">
        <v>40</v>
      </c>
      <c r="I53" t="s">
        <v>192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64.019168499857102</v>
      </c>
      <c r="Q53">
        <v>5</v>
      </c>
      <c r="R53">
        <v>64.007963599869896</v>
      </c>
      <c r="S53">
        <v>64.019168499857102</v>
      </c>
      <c r="T53">
        <v>64.019168499857102</v>
      </c>
      <c r="U53">
        <v>2.5246800156310201E-2</v>
      </c>
      <c r="V53">
        <v>65.380332099972193</v>
      </c>
      <c r="W53" t="s">
        <v>190</v>
      </c>
      <c r="X53" t="s">
        <v>191</v>
      </c>
      <c r="Y53" t="s">
        <v>39</v>
      </c>
      <c r="Z53" t="s">
        <v>40</v>
      </c>
      <c r="AA53" t="s">
        <v>40</v>
      </c>
      <c r="AB53" t="s">
        <v>192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59.983864371246099</v>
      </c>
      <c r="AK53" t="s">
        <v>47</v>
      </c>
    </row>
    <row r="54" spans="1:37" x14ac:dyDescent="0.3">
      <c r="A54">
        <v>52</v>
      </c>
      <c r="B54">
        <v>0</v>
      </c>
      <c r="C54">
        <v>52</v>
      </c>
      <c r="D54" t="s">
        <v>193</v>
      </c>
      <c r="E54" t="s">
        <v>194</v>
      </c>
      <c r="F54" t="s">
        <v>39</v>
      </c>
      <c r="G54" t="s">
        <v>40</v>
      </c>
      <c r="H54" t="s">
        <v>40</v>
      </c>
      <c r="I54" t="s">
        <v>195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65.413463199976803</v>
      </c>
      <c r="Q54">
        <v>5</v>
      </c>
      <c r="R54">
        <v>65.404639199841696</v>
      </c>
      <c r="S54">
        <v>65.413463199976803</v>
      </c>
      <c r="T54">
        <v>65.413463199976803</v>
      </c>
      <c r="U54">
        <v>2.4130400037392901E-2</v>
      </c>
      <c r="V54">
        <v>66.558842299971701</v>
      </c>
      <c r="W54" t="s">
        <v>193</v>
      </c>
      <c r="X54" t="s">
        <v>194</v>
      </c>
      <c r="Y54" t="s">
        <v>39</v>
      </c>
      <c r="Z54" t="s">
        <v>40</v>
      </c>
      <c r="AA54" t="s">
        <v>40</v>
      </c>
      <c r="AB54" t="s">
        <v>195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59.983864371246099</v>
      </c>
      <c r="AK54" t="s">
        <v>47</v>
      </c>
    </row>
    <row r="55" spans="1:37" x14ac:dyDescent="0.3">
      <c r="A55">
        <v>53</v>
      </c>
      <c r="B55">
        <v>0</v>
      </c>
      <c r="C55">
        <v>53</v>
      </c>
      <c r="D55" t="s">
        <v>196</v>
      </c>
      <c r="E55" t="s">
        <v>197</v>
      </c>
      <c r="F55" t="s">
        <v>39</v>
      </c>
      <c r="G55" t="s">
        <v>40</v>
      </c>
      <c r="H55" t="s">
        <v>40</v>
      </c>
      <c r="I55" t="s">
        <v>198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66.608757399953902</v>
      </c>
      <c r="Q55">
        <v>10</v>
      </c>
      <c r="R55">
        <v>66.597937299869898</v>
      </c>
      <c r="S55">
        <v>66.608757399953902</v>
      </c>
      <c r="T55">
        <v>66.608757399953902</v>
      </c>
      <c r="U55">
        <v>3.8745500147342599E-2</v>
      </c>
      <c r="V55">
        <v>67.829970399849103</v>
      </c>
      <c r="W55" t="s">
        <v>196</v>
      </c>
      <c r="X55" t="s">
        <v>197</v>
      </c>
      <c r="Y55" t="s">
        <v>39</v>
      </c>
      <c r="Z55" t="s">
        <v>40</v>
      </c>
      <c r="AA55" t="s">
        <v>40</v>
      </c>
      <c r="AB55" t="s">
        <v>198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59.983864371246099</v>
      </c>
      <c r="AK55" t="s">
        <v>47</v>
      </c>
    </row>
    <row r="56" spans="1:37" x14ac:dyDescent="0.3">
      <c r="A56">
        <v>54</v>
      </c>
      <c r="B56">
        <v>0</v>
      </c>
      <c r="C56">
        <v>54</v>
      </c>
      <c r="D56" t="s">
        <v>199</v>
      </c>
      <c r="E56" t="s">
        <v>200</v>
      </c>
      <c r="F56" t="s">
        <v>39</v>
      </c>
      <c r="G56" t="s">
        <v>40</v>
      </c>
      <c r="H56" t="s">
        <v>40</v>
      </c>
      <c r="I56" t="s">
        <v>201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67.872914299834505</v>
      </c>
      <c r="Q56">
        <v>5</v>
      </c>
      <c r="R56">
        <v>67.862147199921296</v>
      </c>
      <c r="S56">
        <v>67.872914299834505</v>
      </c>
      <c r="T56">
        <v>67.872914299834505</v>
      </c>
      <c r="U56">
        <v>3.1536600086838E-2</v>
      </c>
      <c r="V56">
        <v>69.091209399979505</v>
      </c>
      <c r="W56" t="s">
        <v>199</v>
      </c>
      <c r="X56" t="s">
        <v>200</v>
      </c>
      <c r="Y56" t="s">
        <v>39</v>
      </c>
      <c r="Z56" t="s">
        <v>40</v>
      </c>
      <c r="AA56" t="s">
        <v>40</v>
      </c>
      <c r="AB56" t="s">
        <v>201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59.983864371246099</v>
      </c>
      <c r="AK56" t="s">
        <v>47</v>
      </c>
    </row>
    <row r="57" spans="1:37" x14ac:dyDescent="0.3">
      <c r="A57">
        <v>55</v>
      </c>
      <c r="B57">
        <v>0</v>
      </c>
      <c r="C57">
        <v>55</v>
      </c>
      <c r="D57" t="s">
        <v>187</v>
      </c>
      <c r="E57" t="s">
        <v>202</v>
      </c>
      <c r="F57" t="s">
        <v>39</v>
      </c>
      <c r="G57" t="s">
        <v>40</v>
      </c>
      <c r="H57" t="s">
        <v>40</v>
      </c>
      <c r="I57" t="s">
        <v>203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69.121944899903596</v>
      </c>
      <c r="Q57">
        <v>5</v>
      </c>
      <c r="R57">
        <v>69.113361499970694</v>
      </c>
      <c r="S57">
        <v>69.121944899903596</v>
      </c>
      <c r="T57">
        <v>69.121944899903596</v>
      </c>
      <c r="U57">
        <v>2.1851000143215001E-2</v>
      </c>
      <c r="V57">
        <v>70.126035899855196</v>
      </c>
      <c r="W57" t="s">
        <v>187</v>
      </c>
      <c r="X57" t="s">
        <v>202</v>
      </c>
      <c r="Y57" t="s">
        <v>39</v>
      </c>
      <c r="Z57" t="s">
        <v>40</v>
      </c>
      <c r="AA57" t="s">
        <v>40</v>
      </c>
      <c r="AB57" t="s">
        <v>203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59.983864371246099</v>
      </c>
      <c r="AK57" t="s">
        <v>47</v>
      </c>
    </row>
    <row r="58" spans="1:37" x14ac:dyDescent="0.3">
      <c r="A58">
        <v>56</v>
      </c>
      <c r="B58">
        <v>0</v>
      </c>
      <c r="C58">
        <v>56</v>
      </c>
      <c r="D58" t="s">
        <v>204</v>
      </c>
      <c r="E58" t="s">
        <v>205</v>
      </c>
      <c r="F58" t="s">
        <v>39</v>
      </c>
      <c r="G58" t="s">
        <v>40</v>
      </c>
      <c r="H58" t="s">
        <v>40</v>
      </c>
      <c r="I58" t="s">
        <v>206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70.151093099964697</v>
      </c>
      <c r="Q58">
        <v>5</v>
      </c>
      <c r="R58">
        <v>70.145238199969697</v>
      </c>
      <c r="S58">
        <v>70.151093099964697</v>
      </c>
      <c r="T58">
        <v>70.151093099964697</v>
      </c>
      <c r="U58">
        <v>1.8979599932208598E-2</v>
      </c>
      <c r="V58">
        <v>71.561486899852696</v>
      </c>
      <c r="W58" t="s">
        <v>204</v>
      </c>
      <c r="X58" t="s">
        <v>205</v>
      </c>
      <c r="Y58" t="s">
        <v>39</v>
      </c>
      <c r="Z58" t="s">
        <v>40</v>
      </c>
      <c r="AA58" t="s">
        <v>40</v>
      </c>
      <c r="AB58" t="s">
        <v>206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59.983864371246099</v>
      </c>
      <c r="AK58" t="s">
        <v>47</v>
      </c>
    </row>
    <row r="59" spans="1:37" x14ac:dyDescent="0.3">
      <c r="A59">
        <v>57</v>
      </c>
      <c r="B59">
        <v>0</v>
      </c>
      <c r="C59">
        <v>57</v>
      </c>
      <c r="D59" t="s">
        <v>207</v>
      </c>
      <c r="E59" t="s">
        <v>208</v>
      </c>
      <c r="F59" t="s">
        <v>39</v>
      </c>
      <c r="G59" t="s">
        <v>40</v>
      </c>
      <c r="H59" t="s">
        <v>40</v>
      </c>
      <c r="I59" t="s">
        <v>209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71.647831099806297</v>
      </c>
      <c r="Q59">
        <v>10</v>
      </c>
      <c r="R59">
        <v>71.623861199943306</v>
      </c>
      <c r="S59">
        <v>71.647831099806297</v>
      </c>
      <c r="T59">
        <v>71.647831099806297</v>
      </c>
      <c r="U59">
        <v>6.2122900038957499E-2</v>
      </c>
      <c r="V59">
        <v>73.141887999838204</v>
      </c>
      <c r="W59" t="s">
        <v>207</v>
      </c>
      <c r="X59" t="s">
        <v>208</v>
      </c>
      <c r="Y59" t="s">
        <v>39</v>
      </c>
      <c r="Z59" t="s">
        <v>40</v>
      </c>
      <c r="AA59" t="s">
        <v>40</v>
      </c>
      <c r="AB59" t="s">
        <v>209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59.983864371246099</v>
      </c>
      <c r="AK59" t="s">
        <v>47</v>
      </c>
    </row>
    <row r="60" spans="1:37" x14ac:dyDescent="0.3">
      <c r="A60">
        <v>58</v>
      </c>
      <c r="B60">
        <v>0</v>
      </c>
      <c r="C60">
        <v>58</v>
      </c>
      <c r="D60" t="s">
        <v>210</v>
      </c>
      <c r="E60" t="s">
        <v>211</v>
      </c>
      <c r="F60" t="s">
        <v>39</v>
      </c>
      <c r="G60" t="s">
        <v>40</v>
      </c>
      <c r="H60" t="s">
        <v>40</v>
      </c>
      <c r="I60" t="s">
        <v>212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73.174905499909002</v>
      </c>
      <c r="Q60">
        <v>5</v>
      </c>
      <c r="R60">
        <v>73.165653900010497</v>
      </c>
      <c r="S60">
        <v>73.174905499909002</v>
      </c>
      <c r="T60">
        <v>73.174905499909002</v>
      </c>
      <c r="U60">
        <v>2.3476399946957799E-2</v>
      </c>
      <c r="V60">
        <v>74.125792299862894</v>
      </c>
      <c r="W60" t="s">
        <v>210</v>
      </c>
      <c r="X60" t="s">
        <v>211</v>
      </c>
      <c r="Y60" t="s">
        <v>39</v>
      </c>
      <c r="Z60" t="s">
        <v>40</v>
      </c>
      <c r="AA60" t="s">
        <v>40</v>
      </c>
      <c r="AB60" t="s">
        <v>212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59.983864371246099</v>
      </c>
      <c r="AK60" t="s">
        <v>47</v>
      </c>
    </row>
    <row r="61" spans="1:37" x14ac:dyDescent="0.3">
      <c r="A61">
        <v>59</v>
      </c>
      <c r="B61">
        <v>0</v>
      </c>
      <c r="C61">
        <v>59</v>
      </c>
      <c r="D61" t="s">
        <v>213</v>
      </c>
      <c r="E61" t="s">
        <v>214</v>
      </c>
      <c r="F61" t="s">
        <v>39</v>
      </c>
      <c r="G61" t="s">
        <v>40</v>
      </c>
      <c r="H61" t="s">
        <v>40</v>
      </c>
      <c r="I61" t="s">
        <v>215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74.1827215999364</v>
      </c>
      <c r="Q61">
        <v>10</v>
      </c>
      <c r="R61">
        <v>74.170302199898202</v>
      </c>
      <c r="S61">
        <v>74.1827215999364</v>
      </c>
      <c r="T61">
        <v>74.1827215999364</v>
      </c>
      <c r="U61">
        <v>4.4323600130155599E-2</v>
      </c>
      <c r="V61">
        <v>75.660939799854503</v>
      </c>
      <c r="W61" t="s">
        <v>213</v>
      </c>
      <c r="X61" t="s">
        <v>214</v>
      </c>
      <c r="Y61" t="s">
        <v>39</v>
      </c>
      <c r="Z61" t="s">
        <v>40</v>
      </c>
      <c r="AA61" t="s">
        <v>40</v>
      </c>
      <c r="AB61" t="s">
        <v>215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59.983864371246099</v>
      </c>
      <c r="AK61" t="s">
        <v>47</v>
      </c>
    </row>
    <row r="62" spans="1:37" x14ac:dyDescent="0.3">
      <c r="A62">
        <v>60</v>
      </c>
      <c r="B62">
        <v>0</v>
      </c>
      <c r="C62">
        <v>60</v>
      </c>
      <c r="D62" t="s">
        <v>216</v>
      </c>
      <c r="E62" t="s">
        <v>126</v>
      </c>
      <c r="F62" t="s">
        <v>39</v>
      </c>
      <c r="G62" t="s">
        <v>40</v>
      </c>
      <c r="H62" t="s">
        <v>40</v>
      </c>
      <c r="I62" t="s">
        <v>217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75.693450899794698</v>
      </c>
      <c r="Q62">
        <v>5</v>
      </c>
      <c r="R62">
        <v>75.684284699847893</v>
      </c>
      <c r="S62">
        <v>75.693450899794698</v>
      </c>
      <c r="T62">
        <v>75.693450899794698</v>
      </c>
      <c r="U62">
        <v>2.31194000225514E-2</v>
      </c>
      <c r="V62">
        <v>76.8260899998713</v>
      </c>
      <c r="W62" t="s">
        <v>216</v>
      </c>
      <c r="X62" t="s">
        <v>126</v>
      </c>
      <c r="Y62" t="s">
        <v>39</v>
      </c>
      <c r="Z62" t="s">
        <v>40</v>
      </c>
      <c r="AA62" t="s">
        <v>40</v>
      </c>
      <c r="AB62" t="s">
        <v>217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59.983864371246099</v>
      </c>
      <c r="AK62" t="s">
        <v>47</v>
      </c>
    </row>
    <row r="63" spans="1:37" x14ac:dyDescent="0.3">
      <c r="A63">
        <v>61</v>
      </c>
      <c r="B63">
        <v>0</v>
      </c>
      <c r="C63">
        <v>61</v>
      </c>
      <c r="D63" t="s">
        <v>218</v>
      </c>
      <c r="E63" t="s">
        <v>219</v>
      </c>
      <c r="F63" t="s">
        <v>39</v>
      </c>
      <c r="G63" t="s">
        <v>40</v>
      </c>
      <c r="H63" t="s">
        <v>40</v>
      </c>
      <c r="I63" t="s">
        <v>220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76.860208399826604</v>
      </c>
      <c r="Q63">
        <v>5</v>
      </c>
      <c r="R63">
        <v>76.850013999966905</v>
      </c>
      <c r="S63">
        <v>76.860208399826604</v>
      </c>
      <c r="T63">
        <v>76.860208399826604</v>
      </c>
      <c r="U63">
        <v>2.37633001524955E-2</v>
      </c>
      <c r="V63">
        <v>78.208061799872596</v>
      </c>
      <c r="W63" t="s">
        <v>218</v>
      </c>
      <c r="X63" t="s">
        <v>219</v>
      </c>
      <c r="Y63" t="s">
        <v>39</v>
      </c>
      <c r="Z63" t="s">
        <v>40</v>
      </c>
      <c r="AA63" t="s">
        <v>40</v>
      </c>
      <c r="AB63" t="s">
        <v>220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59.983864371246099</v>
      </c>
      <c r="AK63" t="s">
        <v>47</v>
      </c>
    </row>
    <row r="64" spans="1:37" x14ac:dyDescent="0.3">
      <c r="A64">
        <v>62</v>
      </c>
      <c r="B64">
        <v>0</v>
      </c>
      <c r="C64">
        <v>62</v>
      </c>
      <c r="D64" t="s">
        <v>221</v>
      </c>
      <c r="E64" t="s">
        <v>222</v>
      </c>
      <c r="F64" t="s">
        <v>39</v>
      </c>
      <c r="G64" t="s">
        <v>40</v>
      </c>
      <c r="H64" t="s">
        <v>40</v>
      </c>
      <c r="I64" t="s">
        <v>223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78.237563199829296</v>
      </c>
      <c r="Q64">
        <v>5</v>
      </c>
      <c r="R64">
        <v>78.2287991999182</v>
      </c>
      <c r="S64">
        <v>78.237563199829296</v>
      </c>
      <c r="T64">
        <v>78.237563199829296</v>
      </c>
      <c r="U64">
        <v>2.0491400035098101E-2</v>
      </c>
      <c r="V64">
        <v>79.374586299993098</v>
      </c>
      <c r="W64" t="s">
        <v>221</v>
      </c>
      <c r="X64" t="s">
        <v>222</v>
      </c>
      <c r="Y64" t="s">
        <v>39</v>
      </c>
      <c r="Z64" t="s">
        <v>40</v>
      </c>
      <c r="AA64" t="s">
        <v>40</v>
      </c>
      <c r="AB64" t="s">
        <v>223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59.983864371246099</v>
      </c>
      <c r="AK64" t="s">
        <v>47</v>
      </c>
    </row>
    <row r="65" spans="1:37" x14ac:dyDescent="0.3">
      <c r="A65">
        <v>63</v>
      </c>
      <c r="B65">
        <v>0</v>
      </c>
      <c r="C65">
        <v>63</v>
      </c>
      <c r="D65" t="s">
        <v>224</v>
      </c>
      <c r="E65" t="s">
        <v>225</v>
      </c>
      <c r="F65" t="s">
        <v>39</v>
      </c>
      <c r="G65" t="s">
        <v>40</v>
      </c>
      <c r="H65" t="s">
        <v>40</v>
      </c>
      <c r="I65" t="s">
        <v>226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79.437126699835005</v>
      </c>
      <c r="Q65">
        <v>5</v>
      </c>
      <c r="R65">
        <v>79.4097844997886</v>
      </c>
      <c r="S65">
        <v>79.437126699835005</v>
      </c>
      <c r="T65">
        <v>79.437126699835005</v>
      </c>
      <c r="U65">
        <v>3.5034500062465598E-2</v>
      </c>
      <c r="V65">
        <v>81.423117499798494</v>
      </c>
      <c r="W65" t="s">
        <v>224</v>
      </c>
      <c r="X65" t="s">
        <v>225</v>
      </c>
      <c r="Y65" t="s">
        <v>39</v>
      </c>
      <c r="Z65" t="s">
        <v>40</v>
      </c>
      <c r="AA65" t="s">
        <v>40</v>
      </c>
      <c r="AB65" t="s">
        <v>226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59.983864371246099</v>
      </c>
      <c r="AK65" t="s">
        <v>47</v>
      </c>
    </row>
    <row r="66" spans="1:37" x14ac:dyDescent="0.3">
      <c r="A66">
        <v>64</v>
      </c>
      <c r="B66">
        <v>0</v>
      </c>
      <c r="C66">
        <v>64</v>
      </c>
      <c r="D66" t="s">
        <v>227</v>
      </c>
      <c r="E66" t="s">
        <v>228</v>
      </c>
      <c r="F66" t="s">
        <v>39</v>
      </c>
      <c r="G66" t="s">
        <v>40</v>
      </c>
      <c r="H66" t="s">
        <v>40</v>
      </c>
      <c r="I66" t="s">
        <v>229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81.456782499793903</v>
      </c>
      <c r="Q66">
        <v>5</v>
      </c>
      <c r="R66">
        <v>81.446662499802102</v>
      </c>
      <c r="S66">
        <v>81.456782499793903</v>
      </c>
      <c r="T66">
        <v>81.456782499793903</v>
      </c>
      <c r="U66">
        <v>2.30707998853176E-2</v>
      </c>
      <c r="V66">
        <v>82.723650199826807</v>
      </c>
      <c r="W66" t="s">
        <v>227</v>
      </c>
      <c r="X66" t="s">
        <v>228</v>
      </c>
      <c r="Y66" t="s">
        <v>39</v>
      </c>
      <c r="Z66" t="s">
        <v>40</v>
      </c>
      <c r="AA66" t="s">
        <v>40</v>
      </c>
      <c r="AB66" t="s">
        <v>229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59.983864371246099</v>
      </c>
      <c r="AK66" t="s">
        <v>47</v>
      </c>
    </row>
    <row r="67" spans="1:37" x14ac:dyDescent="0.3">
      <c r="A67">
        <v>65</v>
      </c>
      <c r="B67">
        <v>0</v>
      </c>
      <c r="C67">
        <v>65</v>
      </c>
      <c r="D67" t="s">
        <v>230</v>
      </c>
      <c r="E67" t="s">
        <v>231</v>
      </c>
      <c r="F67" t="s">
        <v>39</v>
      </c>
      <c r="G67" t="s">
        <v>40</v>
      </c>
      <c r="H67" t="s">
        <v>40</v>
      </c>
      <c r="I67" t="s">
        <v>232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82.777623399859294</v>
      </c>
      <c r="Q67">
        <v>10</v>
      </c>
      <c r="R67">
        <v>82.765983299817805</v>
      </c>
      <c r="S67">
        <v>82.777623399859294</v>
      </c>
      <c r="T67">
        <v>82.777623399859294</v>
      </c>
      <c r="U67">
        <v>4.21521998941898E-2</v>
      </c>
      <c r="V67">
        <v>84.072352199815199</v>
      </c>
      <c r="W67" t="s">
        <v>230</v>
      </c>
      <c r="X67" t="s">
        <v>231</v>
      </c>
      <c r="Y67" t="s">
        <v>39</v>
      </c>
      <c r="Z67" t="s">
        <v>40</v>
      </c>
      <c r="AA67" t="s">
        <v>40</v>
      </c>
      <c r="AB67" t="s">
        <v>232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59.983864371246099</v>
      </c>
      <c r="AK67" t="s">
        <v>47</v>
      </c>
    </row>
    <row r="68" spans="1:37" x14ac:dyDescent="0.3">
      <c r="A68">
        <v>66</v>
      </c>
      <c r="B68">
        <v>0</v>
      </c>
      <c r="C68">
        <v>66</v>
      </c>
      <c r="D68" t="s">
        <v>233</v>
      </c>
      <c r="E68" t="s">
        <v>234</v>
      </c>
      <c r="F68" t="s">
        <v>39</v>
      </c>
      <c r="G68" t="s">
        <v>40</v>
      </c>
      <c r="H68" t="s">
        <v>40</v>
      </c>
      <c r="I68" t="s">
        <v>235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84.105757099809097</v>
      </c>
      <c r="Q68">
        <v>5</v>
      </c>
      <c r="R68">
        <v>84.096988599980193</v>
      </c>
      <c r="S68">
        <v>84.105757099809097</v>
      </c>
      <c r="T68">
        <v>84.105757099809097</v>
      </c>
      <c r="U68">
        <v>2.4287200067192299E-2</v>
      </c>
      <c r="V68">
        <v>85.007023899815906</v>
      </c>
      <c r="W68" t="s">
        <v>233</v>
      </c>
      <c r="X68" t="s">
        <v>234</v>
      </c>
      <c r="Y68" t="s">
        <v>39</v>
      </c>
      <c r="Z68" t="s">
        <v>40</v>
      </c>
      <c r="AA68" t="s">
        <v>40</v>
      </c>
      <c r="AB68" t="s">
        <v>235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59.983864371246099</v>
      </c>
      <c r="AK68" t="s">
        <v>47</v>
      </c>
    </row>
    <row r="69" spans="1:37" x14ac:dyDescent="0.3">
      <c r="A69">
        <v>67</v>
      </c>
      <c r="B69">
        <v>0</v>
      </c>
      <c r="C69">
        <v>67</v>
      </c>
      <c r="D69" t="s">
        <v>236</v>
      </c>
      <c r="E69" t="s">
        <v>237</v>
      </c>
      <c r="F69" t="s">
        <v>39</v>
      </c>
      <c r="G69" t="s">
        <v>40</v>
      </c>
      <c r="H69" t="s">
        <v>40</v>
      </c>
      <c r="I69" t="s">
        <v>238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85.062498699873601</v>
      </c>
      <c r="Q69">
        <v>10</v>
      </c>
      <c r="R69">
        <v>85.050989499781195</v>
      </c>
      <c r="S69">
        <v>85.062498699873601</v>
      </c>
      <c r="T69">
        <v>85.062498699873601</v>
      </c>
      <c r="U69">
        <v>4.3716700049117201E-2</v>
      </c>
      <c r="V69">
        <v>85.972678599879103</v>
      </c>
      <c r="W69" t="s">
        <v>236</v>
      </c>
      <c r="X69" t="s">
        <v>237</v>
      </c>
      <c r="Y69" t="s">
        <v>39</v>
      </c>
      <c r="Z69" t="s">
        <v>40</v>
      </c>
      <c r="AA69" t="s">
        <v>40</v>
      </c>
      <c r="AB69" t="s">
        <v>238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59.983864371246099</v>
      </c>
      <c r="AK69" t="s">
        <v>47</v>
      </c>
    </row>
    <row r="70" spans="1:37" x14ac:dyDescent="0.3">
      <c r="A70">
        <v>68</v>
      </c>
      <c r="B70">
        <v>0</v>
      </c>
      <c r="C70">
        <v>68</v>
      </c>
      <c r="D70" t="s">
        <v>239</v>
      </c>
      <c r="E70" t="s">
        <v>240</v>
      </c>
      <c r="F70" t="s">
        <v>39</v>
      </c>
      <c r="G70" t="s">
        <v>40</v>
      </c>
      <c r="H70" t="s">
        <v>40</v>
      </c>
      <c r="I70" t="s">
        <v>241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86.004335999954407</v>
      </c>
      <c r="Q70">
        <v>5</v>
      </c>
      <c r="R70">
        <v>85.994636399904195</v>
      </c>
      <c r="S70">
        <v>86.004335999954407</v>
      </c>
      <c r="T70">
        <v>86.004335999954407</v>
      </c>
      <c r="U70">
        <v>2.1764799952507002E-2</v>
      </c>
      <c r="V70">
        <v>87.073464099783394</v>
      </c>
      <c r="W70" t="s">
        <v>239</v>
      </c>
      <c r="X70" t="s">
        <v>240</v>
      </c>
      <c r="Y70" t="s">
        <v>39</v>
      </c>
      <c r="Z70" t="s">
        <v>40</v>
      </c>
      <c r="AA70" t="s">
        <v>40</v>
      </c>
      <c r="AB70" t="s">
        <v>241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59.983864371246099</v>
      </c>
      <c r="AK70" t="s">
        <v>47</v>
      </c>
    </row>
    <row r="71" spans="1:37" x14ac:dyDescent="0.3">
      <c r="A71">
        <v>69</v>
      </c>
      <c r="B71">
        <v>0</v>
      </c>
      <c r="C71">
        <v>69</v>
      </c>
      <c r="D71" t="s">
        <v>242</v>
      </c>
      <c r="E71" t="s">
        <v>243</v>
      </c>
      <c r="F71" t="s">
        <v>39</v>
      </c>
      <c r="G71" t="s">
        <v>40</v>
      </c>
      <c r="H71" t="s">
        <v>40</v>
      </c>
      <c r="I71" t="s">
        <v>244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87.107638899935395</v>
      </c>
      <c r="Q71">
        <v>5</v>
      </c>
      <c r="R71">
        <v>87.098518999991896</v>
      </c>
      <c r="S71">
        <v>87.107638899935395</v>
      </c>
      <c r="T71">
        <v>87.107638899935395</v>
      </c>
      <c r="U71">
        <v>2.47510999906808E-2</v>
      </c>
      <c r="V71">
        <v>88.555057599907698</v>
      </c>
      <c r="W71" t="s">
        <v>242</v>
      </c>
      <c r="X71" t="s">
        <v>243</v>
      </c>
      <c r="Y71" t="s">
        <v>39</v>
      </c>
      <c r="Z71" t="s">
        <v>40</v>
      </c>
      <c r="AA71" t="s">
        <v>40</v>
      </c>
      <c r="AB71" t="s">
        <v>244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59.983864371246099</v>
      </c>
      <c r="AK71" t="s">
        <v>47</v>
      </c>
    </row>
    <row r="72" spans="1:37" x14ac:dyDescent="0.3">
      <c r="A72">
        <v>70</v>
      </c>
      <c r="B72">
        <v>0</v>
      </c>
      <c r="C72">
        <v>70</v>
      </c>
      <c r="D72" t="s">
        <v>245</v>
      </c>
      <c r="E72" t="s">
        <v>246</v>
      </c>
      <c r="F72" t="s">
        <v>39</v>
      </c>
      <c r="G72" t="s">
        <v>40</v>
      </c>
      <c r="H72" t="s">
        <v>40</v>
      </c>
      <c r="I72" t="s">
        <v>247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88.597862299997303</v>
      </c>
      <c r="Q72">
        <v>5</v>
      </c>
      <c r="R72">
        <v>88.586736599914701</v>
      </c>
      <c r="S72">
        <v>88.597862299997303</v>
      </c>
      <c r="T72">
        <v>88.597862299997303</v>
      </c>
      <c r="U72">
        <v>3.1468800036236602E-2</v>
      </c>
      <c r="V72">
        <v>89.855661899782703</v>
      </c>
      <c r="W72" t="s">
        <v>245</v>
      </c>
      <c r="X72" t="s">
        <v>246</v>
      </c>
      <c r="Y72" t="s">
        <v>39</v>
      </c>
      <c r="Z72" t="s">
        <v>40</v>
      </c>
      <c r="AA72" t="s">
        <v>40</v>
      </c>
      <c r="AB72" t="s">
        <v>247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59.983864371246099</v>
      </c>
      <c r="AK72" t="s">
        <v>47</v>
      </c>
    </row>
    <row r="73" spans="1:37" x14ac:dyDescent="0.3">
      <c r="A73">
        <v>71</v>
      </c>
      <c r="B73">
        <v>0</v>
      </c>
      <c r="C73">
        <v>71</v>
      </c>
      <c r="D73" t="s">
        <v>248</v>
      </c>
      <c r="E73" t="s">
        <v>75</v>
      </c>
      <c r="F73" t="s">
        <v>39</v>
      </c>
      <c r="G73" t="s">
        <v>40</v>
      </c>
      <c r="H73" t="s">
        <v>40</v>
      </c>
      <c r="I73" t="s">
        <v>249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89.889755799900698</v>
      </c>
      <c r="Q73">
        <v>5</v>
      </c>
      <c r="R73">
        <v>89.880030399886806</v>
      </c>
      <c r="S73">
        <v>89.889755799900698</v>
      </c>
      <c r="T73">
        <v>89.889755799900698</v>
      </c>
      <c r="U73">
        <v>2.42091999389231E-2</v>
      </c>
      <c r="V73">
        <v>91.135740999830801</v>
      </c>
      <c r="W73" t="s">
        <v>248</v>
      </c>
      <c r="X73" t="s">
        <v>75</v>
      </c>
      <c r="Y73" t="s">
        <v>39</v>
      </c>
      <c r="Z73" t="s">
        <v>40</v>
      </c>
      <c r="AA73" t="s">
        <v>40</v>
      </c>
      <c r="AB73" t="s">
        <v>249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59.983864371246099</v>
      </c>
      <c r="AK73" t="s">
        <v>47</v>
      </c>
    </row>
    <row r="74" spans="1:37" x14ac:dyDescent="0.3">
      <c r="A74">
        <v>72</v>
      </c>
      <c r="B74">
        <v>0</v>
      </c>
      <c r="C74">
        <v>72</v>
      </c>
      <c r="D74" t="s">
        <v>250</v>
      </c>
      <c r="E74" t="s">
        <v>251</v>
      </c>
      <c r="F74" t="s">
        <v>39</v>
      </c>
      <c r="G74" t="s">
        <v>40</v>
      </c>
      <c r="H74" t="s">
        <v>40</v>
      </c>
      <c r="I74" t="s">
        <v>252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91.167142199818002</v>
      </c>
      <c r="Q74">
        <v>5</v>
      </c>
      <c r="R74">
        <v>91.157956599956293</v>
      </c>
      <c r="S74">
        <v>91.167142199818002</v>
      </c>
      <c r="T74">
        <v>91.167142199818002</v>
      </c>
      <c r="U74">
        <v>2.2048299899324698E-2</v>
      </c>
      <c r="V74">
        <v>92.088081499794498</v>
      </c>
      <c r="W74" t="s">
        <v>250</v>
      </c>
      <c r="X74" t="s">
        <v>251</v>
      </c>
      <c r="Y74" t="s">
        <v>39</v>
      </c>
      <c r="Z74" t="s">
        <v>40</v>
      </c>
      <c r="AA74" t="s">
        <v>40</v>
      </c>
      <c r="AB74" t="s">
        <v>252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59.983864371246099</v>
      </c>
      <c r="AK74" t="s">
        <v>47</v>
      </c>
    </row>
    <row r="75" spans="1:37" x14ac:dyDescent="0.3">
      <c r="A75">
        <v>73</v>
      </c>
      <c r="B75">
        <v>0</v>
      </c>
      <c r="C75">
        <v>73</v>
      </c>
      <c r="D75" t="s">
        <v>253</v>
      </c>
      <c r="E75" t="s">
        <v>254</v>
      </c>
      <c r="F75" t="s">
        <v>39</v>
      </c>
      <c r="G75" t="s">
        <v>40</v>
      </c>
      <c r="H75" t="s">
        <v>40</v>
      </c>
      <c r="I75" t="s">
        <v>255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92.143381899921195</v>
      </c>
      <c r="Q75">
        <v>10</v>
      </c>
      <c r="R75">
        <v>92.128590299980701</v>
      </c>
      <c r="S75">
        <v>92.143381899921195</v>
      </c>
      <c r="T75">
        <v>92.143381899921195</v>
      </c>
      <c r="U75">
        <v>4.03352999128401E-2</v>
      </c>
      <c r="V75">
        <v>93.536485999822602</v>
      </c>
      <c r="W75" t="s">
        <v>253</v>
      </c>
      <c r="X75" t="s">
        <v>254</v>
      </c>
      <c r="Y75" t="s">
        <v>39</v>
      </c>
      <c r="Z75" t="s">
        <v>40</v>
      </c>
      <c r="AA75" t="s">
        <v>40</v>
      </c>
      <c r="AB75" t="s">
        <v>255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59.983864371246099</v>
      </c>
      <c r="AK75" t="s">
        <v>47</v>
      </c>
    </row>
    <row r="76" spans="1:37" x14ac:dyDescent="0.3">
      <c r="A76">
        <v>74</v>
      </c>
      <c r="B76">
        <v>0</v>
      </c>
      <c r="C76">
        <v>74</v>
      </c>
      <c r="D76" t="s">
        <v>256</v>
      </c>
      <c r="E76" t="s">
        <v>257</v>
      </c>
      <c r="F76" t="s">
        <v>39</v>
      </c>
      <c r="G76" t="s">
        <v>40</v>
      </c>
      <c r="H76" t="s">
        <v>40</v>
      </c>
      <c r="I76" t="s">
        <v>258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93.584882399998605</v>
      </c>
      <c r="Q76">
        <v>10</v>
      </c>
      <c r="R76">
        <v>93.572638099780306</v>
      </c>
      <c r="S76">
        <v>93.584882399998605</v>
      </c>
      <c r="T76">
        <v>93.584882399998605</v>
      </c>
      <c r="U76">
        <v>3.5884000128135002E-2</v>
      </c>
      <c r="V76">
        <v>94.7835607999004</v>
      </c>
      <c r="W76" t="s">
        <v>256</v>
      </c>
      <c r="X76" t="s">
        <v>257</v>
      </c>
      <c r="Y76" t="s">
        <v>39</v>
      </c>
      <c r="Z76" t="s">
        <v>40</v>
      </c>
      <c r="AA76" t="s">
        <v>40</v>
      </c>
      <c r="AB76" t="s">
        <v>258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59.983864371246099</v>
      </c>
      <c r="AK76" t="s">
        <v>47</v>
      </c>
    </row>
    <row r="77" spans="1:37" x14ac:dyDescent="0.3">
      <c r="A77">
        <v>75</v>
      </c>
      <c r="B77">
        <v>0</v>
      </c>
      <c r="C77">
        <v>75</v>
      </c>
      <c r="D77" t="s">
        <v>259</v>
      </c>
      <c r="E77" t="s">
        <v>260</v>
      </c>
      <c r="F77" t="s">
        <v>39</v>
      </c>
      <c r="G77" t="s">
        <v>40</v>
      </c>
      <c r="H77" t="s">
        <v>40</v>
      </c>
      <c r="I77" t="s">
        <v>261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94.810744299786094</v>
      </c>
      <c r="Q77">
        <v>5</v>
      </c>
      <c r="R77">
        <v>94.802723199827597</v>
      </c>
      <c r="S77">
        <v>94.810744299786094</v>
      </c>
      <c r="T77">
        <v>94.810744299786094</v>
      </c>
      <c r="U77">
        <v>1.8876199843361901E-2</v>
      </c>
      <c r="V77">
        <v>96.135742999846101</v>
      </c>
      <c r="W77" t="s">
        <v>259</v>
      </c>
      <c r="X77" t="s">
        <v>260</v>
      </c>
      <c r="Y77" t="s">
        <v>39</v>
      </c>
      <c r="Z77" t="s">
        <v>40</v>
      </c>
      <c r="AA77" t="s">
        <v>40</v>
      </c>
      <c r="AB77" t="s">
        <v>261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59.983864371246099</v>
      </c>
      <c r="AK77" t="s">
        <v>47</v>
      </c>
    </row>
    <row r="78" spans="1:37" x14ac:dyDescent="0.3">
      <c r="A78">
        <v>76</v>
      </c>
      <c r="B78">
        <v>0</v>
      </c>
      <c r="C78">
        <v>76</v>
      </c>
      <c r="D78" t="s">
        <v>262</v>
      </c>
      <c r="E78" t="s">
        <v>263</v>
      </c>
      <c r="F78" t="s">
        <v>39</v>
      </c>
      <c r="G78" t="s">
        <v>40</v>
      </c>
      <c r="H78" t="s">
        <v>40</v>
      </c>
      <c r="I78" t="s">
        <v>264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96.175029599806294</v>
      </c>
      <c r="Q78">
        <v>5</v>
      </c>
      <c r="R78">
        <v>96.1648907999042</v>
      </c>
      <c r="S78">
        <v>96.175029599806294</v>
      </c>
      <c r="T78">
        <v>96.175029599806294</v>
      </c>
      <c r="U78">
        <v>2.8910000110044999E-2</v>
      </c>
      <c r="V78">
        <v>97.166687699966104</v>
      </c>
      <c r="W78" t="s">
        <v>262</v>
      </c>
      <c r="X78" t="s">
        <v>263</v>
      </c>
      <c r="Y78" t="s">
        <v>39</v>
      </c>
      <c r="Z78" t="s">
        <v>40</v>
      </c>
      <c r="AA78" t="s">
        <v>40</v>
      </c>
      <c r="AB78" t="s">
        <v>264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59.983864371246099</v>
      </c>
      <c r="AK78" t="s">
        <v>47</v>
      </c>
    </row>
    <row r="79" spans="1:37" x14ac:dyDescent="0.3">
      <c r="A79">
        <v>77</v>
      </c>
      <c r="B79">
        <v>0</v>
      </c>
      <c r="C79">
        <v>77</v>
      </c>
      <c r="D79" t="s">
        <v>265</v>
      </c>
      <c r="E79" t="s">
        <v>266</v>
      </c>
      <c r="F79" t="s">
        <v>39</v>
      </c>
      <c r="G79" t="s">
        <v>40</v>
      </c>
      <c r="H79" t="s">
        <v>40</v>
      </c>
      <c r="I79" t="s">
        <v>267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97.224828599952104</v>
      </c>
      <c r="Q79">
        <v>10</v>
      </c>
      <c r="R79">
        <v>97.2109723999165</v>
      </c>
      <c r="S79">
        <v>97.224828599952104</v>
      </c>
      <c r="T79">
        <v>97.224828599952104</v>
      </c>
      <c r="U79">
        <v>4.4113100040703998E-2</v>
      </c>
      <c r="V79">
        <v>98.934965299908001</v>
      </c>
      <c r="W79" t="s">
        <v>265</v>
      </c>
      <c r="X79" t="s">
        <v>266</v>
      </c>
      <c r="Y79" t="s">
        <v>39</v>
      </c>
      <c r="Z79" t="s">
        <v>40</v>
      </c>
      <c r="AA79" t="s">
        <v>40</v>
      </c>
      <c r="AB79" t="s">
        <v>267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59.983864371246099</v>
      </c>
      <c r="AK79" t="s">
        <v>47</v>
      </c>
    </row>
    <row r="80" spans="1:37" x14ac:dyDescent="0.3">
      <c r="A80">
        <v>78</v>
      </c>
      <c r="B80">
        <v>0</v>
      </c>
      <c r="C80">
        <v>78</v>
      </c>
      <c r="D80" t="s">
        <v>37</v>
      </c>
      <c r="E80" t="s">
        <v>268</v>
      </c>
      <c r="F80" t="s">
        <v>39</v>
      </c>
      <c r="G80" t="s">
        <v>40</v>
      </c>
      <c r="H80" t="s">
        <v>40</v>
      </c>
      <c r="I80" t="s">
        <v>269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98.967611599946395</v>
      </c>
      <c r="Q80">
        <v>5</v>
      </c>
      <c r="R80">
        <v>98.958830299787195</v>
      </c>
      <c r="S80">
        <v>98.967611599946395</v>
      </c>
      <c r="T80">
        <v>98.967611599946395</v>
      </c>
      <c r="U80">
        <v>2.3637500125914802E-2</v>
      </c>
      <c r="V80">
        <v>100.01933569996601</v>
      </c>
      <c r="W80" t="s">
        <v>37</v>
      </c>
      <c r="X80" t="s">
        <v>268</v>
      </c>
      <c r="Y80" t="s">
        <v>39</v>
      </c>
      <c r="Z80" t="s">
        <v>40</v>
      </c>
      <c r="AA80" t="s">
        <v>40</v>
      </c>
      <c r="AB80" t="s">
        <v>269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59.983864371246099</v>
      </c>
      <c r="AK80" t="s">
        <v>47</v>
      </c>
    </row>
    <row r="81" spans="1:37" x14ac:dyDescent="0.3">
      <c r="A81">
        <v>79</v>
      </c>
      <c r="B81">
        <v>0</v>
      </c>
      <c r="C81">
        <v>79</v>
      </c>
      <c r="D81" t="s">
        <v>270</v>
      </c>
      <c r="E81" t="s">
        <v>271</v>
      </c>
      <c r="F81" t="s">
        <v>39</v>
      </c>
      <c r="G81" t="s">
        <v>40</v>
      </c>
      <c r="H81" t="s">
        <v>40</v>
      </c>
      <c r="I81" t="s">
        <v>272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100.046585500007</v>
      </c>
      <c r="Q81">
        <v>5</v>
      </c>
      <c r="R81">
        <v>100.03955069999201</v>
      </c>
      <c r="S81">
        <v>100.046585500007</v>
      </c>
      <c r="T81">
        <v>100.046585500007</v>
      </c>
      <c r="U81">
        <v>1.99690998997539E-2</v>
      </c>
      <c r="V81">
        <v>100.846745599992</v>
      </c>
      <c r="W81" t="s">
        <v>270</v>
      </c>
      <c r="X81" t="s">
        <v>271</v>
      </c>
      <c r="Y81" t="s">
        <v>39</v>
      </c>
      <c r="Z81" t="s">
        <v>40</v>
      </c>
      <c r="AA81" t="s">
        <v>40</v>
      </c>
      <c r="AB81" t="s">
        <v>272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59.983864371246099</v>
      </c>
      <c r="AK81" t="s">
        <v>47</v>
      </c>
    </row>
    <row r="82" spans="1:37" x14ac:dyDescent="0.3">
      <c r="A82">
        <v>80</v>
      </c>
      <c r="B82">
        <v>0</v>
      </c>
      <c r="C82">
        <v>80</v>
      </c>
      <c r="D82" t="s">
        <v>245</v>
      </c>
      <c r="E82" t="s">
        <v>273</v>
      </c>
      <c r="F82" t="s">
        <v>39</v>
      </c>
      <c r="G82" t="s">
        <v>40</v>
      </c>
      <c r="H82" t="s">
        <v>40</v>
      </c>
      <c r="I82" t="s">
        <v>274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100.89132119994601</v>
      </c>
      <c r="Q82">
        <v>10</v>
      </c>
      <c r="R82">
        <v>100.879134399816</v>
      </c>
      <c r="S82">
        <v>100.89132119994601</v>
      </c>
      <c r="T82">
        <v>100.89132119994601</v>
      </c>
      <c r="U82">
        <v>3.2134399982169201E-2</v>
      </c>
      <c r="V82">
        <v>102.03446549992</v>
      </c>
      <c r="W82" t="s">
        <v>245</v>
      </c>
      <c r="X82" t="s">
        <v>273</v>
      </c>
      <c r="Y82" t="s">
        <v>39</v>
      </c>
      <c r="Z82" t="s">
        <v>40</v>
      </c>
      <c r="AA82" t="s">
        <v>40</v>
      </c>
      <c r="AB82" t="s">
        <v>274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59.983864371246099</v>
      </c>
      <c r="AK82" t="s">
        <v>47</v>
      </c>
    </row>
    <row r="83" spans="1:37" x14ac:dyDescent="0.3">
      <c r="A83">
        <v>81</v>
      </c>
      <c r="B83">
        <v>0</v>
      </c>
      <c r="C83">
        <v>81</v>
      </c>
      <c r="D83" t="s">
        <v>275</v>
      </c>
      <c r="E83" t="s">
        <v>276</v>
      </c>
      <c r="F83" t="s">
        <v>277</v>
      </c>
      <c r="G83" t="s">
        <v>278</v>
      </c>
      <c r="H83" t="s">
        <v>278</v>
      </c>
      <c r="I83" t="s">
        <v>279</v>
      </c>
      <c r="J83" t="s">
        <v>280</v>
      </c>
      <c r="K83">
        <v>81</v>
      </c>
      <c r="L83">
        <v>0</v>
      </c>
      <c r="M83">
        <v>81</v>
      </c>
      <c r="N83">
        <v>0</v>
      </c>
      <c r="O83">
        <v>102.06751769990601</v>
      </c>
      <c r="Q83">
        <v>5</v>
      </c>
      <c r="R83">
        <v>102.057689799927</v>
      </c>
      <c r="S83">
        <v>102.06751769990601</v>
      </c>
      <c r="T83">
        <v>102.06751769990601</v>
      </c>
      <c r="U83">
        <v>2.2975000087171699E-2</v>
      </c>
      <c r="V83">
        <v>103.899146199924</v>
      </c>
      <c r="W83" t="s">
        <v>275</v>
      </c>
      <c r="X83" t="s">
        <v>276</v>
      </c>
      <c r="Y83" t="s">
        <v>277</v>
      </c>
      <c r="Z83" t="s">
        <v>278</v>
      </c>
      <c r="AA83" t="s">
        <v>278</v>
      </c>
      <c r="AB83" t="s">
        <v>279</v>
      </c>
      <c r="AC83" t="s">
        <v>280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59.983864371246099</v>
      </c>
      <c r="AK83" t="s">
        <v>47</v>
      </c>
    </row>
    <row r="84" spans="1:37" x14ac:dyDescent="0.3">
      <c r="A84">
        <v>82</v>
      </c>
      <c r="B84">
        <v>0</v>
      </c>
      <c r="C84">
        <v>82</v>
      </c>
      <c r="D84" t="s">
        <v>166</v>
      </c>
      <c r="E84" t="s">
        <v>281</v>
      </c>
      <c r="F84" t="s">
        <v>39</v>
      </c>
      <c r="G84" t="s">
        <v>40</v>
      </c>
      <c r="H84" t="s">
        <v>40</v>
      </c>
      <c r="I84" t="s">
        <v>282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103.928599999984</v>
      </c>
      <c r="Q84">
        <v>5</v>
      </c>
      <c r="R84">
        <v>103.92094809981</v>
      </c>
      <c r="S84">
        <v>103.928599999984</v>
      </c>
      <c r="T84">
        <v>103.928599999984</v>
      </c>
      <c r="U84">
        <v>2.1594800055027001E-2</v>
      </c>
      <c r="V84">
        <v>104.73169119982001</v>
      </c>
      <c r="W84" t="s">
        <v>166</v>
      </c>
      <c r="X84" t="s">
        <v>281</v>
      </c>
      <c r="Y84" t="s">
        <v>39</v>
      </c>
      <c r="Z84" t="s">
        <v>40</v>
      </c>
      <c r="AA84" t="s">
        <v>40</v>
      </c>
      <c r="AB84" t="s">
        <v>282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59.983864371246099</v>
      </c>
      <c r="AK84" t="s">
        <v>47</v>
      </c>
    </row>
    <row r="85" spans="1:37" x14ac:dyDescent="0.3">
      <c r="A85">
        <v>83</v>
      </c>
      <c r="B85">
        <v>0</v>
      </c>
      <c r="C85">
        <v>83</v>
      </c>
      <c r="D85" t="s">
        <v>82</v>
      </c>
      <c r="E85" t="s">
        <v>283</v>
      </c>
      <c r="F85" t="s">
        <v>39</v>
      </c>
      <c r="G85" t="s">
        <v>40</v>
      </c>
      <c r="H85" t="s">
        <v>40</v>
      </c>
      <c r="I85" t="s">
        <v>284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104.79579199990199</v>
      </c>
      <c r="Q85">
        <v>10</v>
      </c>
      <c r="R85">
        <v>104.780306099914</v>
      </c>
      <c r="S85">
        <v>104.79579199990199</v>
      </c>
      <c r="T85">
        <v>104.79579199990199</v>
      </c>
      <c r="U85">
        <v>4.8382199835032197E-2</v>
      </c>
      <c r="V85">
        <v>106.279837299836</v>
      </c>
      <c r="W85" t="s">
        <v>82</v>
      </c>
      <c r="X85" t="s">
        <v>283</v>
      </c>
      <c r="Y85" t="s">
        <v>39</v>
      </c>
      <c r="Z85" t="s">
        <v>40</v>
      </c>
      <c r="AA85" t="s">
        <v>40</v>
      </c>
      <c r="AB85" t="s">
        <v>284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59.983864371246099</v>
      </c>
      <c r="AK85" t="s">
        <v>47</v>
      </c>
    </row>
    <row r="86" spans="1:37" x14ac:dyDescent="0.3">
      <c r="A86">
        <v>84</v>
      </c>
      <c r="B86">
        <v>0</v>
      </c>
      <c r="C86">
        <v>84</v>
      </c>
      <c r="D86" t="s">
        <v>285</v>
      </c>
      <c r="E86" t="s">
        <v>286</v>
      </c>
      <c r="F86" t="s">
        <v>39</v>
      </c>
      <c r="G86" t="s">
        <v>40</v>
      </c>
      <c r="H86" t="s">
        <v>40</v>
      </c>
      <c r="I86" t="s">
        <v>287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106.306029399856</v>
      </c>
      <c r="Q86">
        <v>5</v>
      </c>
      <c r="R86">
        <v>106.29895039997</v>
      </c>
      <c r="S86">
        <v>106.306029399856</v>
      </c>
      <c r="T86">
        <v>106.306029399856</v>
      </c>
      <c r="U86">
        <v>1.8791199894621899E-2</v>
      </c>
      <c r="V86">
        <v>107.363776899874</v>
      </c>
      <c r="W86" t="s">
        <v>285</v>
      </c>
      <c r="X86" t="s">
        <v>286</v>
      </c>
      <c r="Y86" t="s">
        <v>39</v>
      </c>
      <c r="Z86" t="s">
        <v>40</v>
      </c>
      <c r="AA86" t="s">
        <v>40</v>
      </c>
      <c r="AB86" t="s">
        <v>287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59.983864371246099</v>
      </c>
      <c r="AK86" t="s">
        <v>47</v>
      </c>
    </row>
    <row r="87" spans="1:37" x14ac:dyDescent="0.3">
      <c r="A87">
        <v>85</v>
      </c>
      <c r="B87">
        <v>0</v>
      </c>
      <c r="C87">
        <v>85</v>
      </c>
      <c r="D87" t="s">
        <v>288</v>
      </c>
      <c r="E87" t="s">
        <v>289</v>
      </c>
      <c r="F87" t="s">
        <v>39</v>
      </c>
      <c r="G87" t="s">
        <v>40</v>
      </c>
      <c r="H87" t="s">
        <v>40</v>
      </c>
      <c r="I87" t="s">
        <v>290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107.408357799984</v>
      </c>
      <c r="Q87">
        <v>10</v>
      </c>
      <c r="R87">
        <v>107.39466299978</v>
      </c>
      <c r="S87">
        <v>107.408357799984</v>
      </c>
      <c r="T87">
        <v>107.408357799984</v>
      </c>
      <c r="U87">
        <v>3.0701400013640499E-2</v>
      </c>
      <c r="V87">
        <v>108.913902399828</v>
      </c>
      <c r="W87" t="s">
        <v>288</v>
      </c>
      <c r="X87" t="s">
        <v>289</v>
      </c>
      <c r="Y87" t="s">
        <v>39</v>
      </c>
      <c r="Z87" t="s">
        <v>40</v>
      </c>
      <c r="AA87" t="s">
        <v>40</v>
      </c>
      <c r="AB87" t="s">
        <v>290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59.983864371246099</v>
      </c>
      <c r="AK87" t="s">
        <v>47</v>
      </c>
    </row>
    <row r="88" spans="1:37" x14ac:dyDescent="0.3">
      <c r="A88">
        <v>86</v>
      </c>
      <c r="B88">
        <v>0</v>
      </c>
      <c r="C88">
        <v>86</v>
      </c>
      <c r="D88" t="s">
        <v>291</v>
      </c>
      <c r="E88" t="s">
        <v>292</v>
      </c>
      <c r="F88" t="s">
        <v>39</v>
      </c>
      <c r="G88" t="s">
        <v>40</v>
      </c>
      <c r="H88" t="s">
        <v>40</v>
      </c>
      <c r="I88" t="s">
        <v>293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108.944886399898</v>
      </c>
      <c r="Q88">
        <v>5</v>
      </c>
      <c r="R88">
        <v>108.935931099811</v>
      </c>
      <c r="S88">
        <v>108.944886399898</v>
      </c>
      <c r="T88">
        <v>108.944886399898</v>
      </c>
      <c r="U88">
        <v>2.1760299801826401E-2</v>
      </c>
      <c r="V88">
        <v>109.98005489981701</v>
      </c>
      <c r="W88" t="s">
        <v>291</v>
      </c>
      <c r="X88" t="s">
        <v>292</v>
      </c>
      <c r="Y88" t="s">
        <v>39</v>
      </c>
      <c r="Z88" t="s">
        <v>40</v>
      </c>
      <c r="AA88" t="s">
        <v>40</v>
      </c>
      <c r="AB88" t="s">
        <v>293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59.983864371246099</v>
      </c>
      <c r="AK88" t="s">
        <v>47</v>
      </c>
    </row>
    <row r="89" spans="1:37" x14ac:dyDescent="0.3">
      <c r="A89">
        <v>87</v>
      </c>
      <c r="B89">
        <v>0</v>
      </c>
      <c r="C89">
        <v>87</v>
      </c>
      <c r="D89" t="s">
        <v>294</v>
      </c>
      <c r="E89" t="s">
        <v>295</v>
      </c>
      <c r="F89" t="s">
        <v>39</v>
      </c>
      <c r="G89" t="s">
        <v>40</v>
      </c>
      <c r="H89" t="s">
        <v>40</v>
      </c>
      <c r="I89" t="s">
        <v>296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110.00712889991701</v>
      </c>
      <c r="Q89">
        <v>5</v>
      </c>
      <c r="R89">
        <v>109.999254199909</v>
      </c>
      <c r="S89">
        <v>110.00712889991701</v>
      </c>
      <c r="T89">
        <v>110.00712889991701</v>
      </c>
      <c r="U89">
        <v>1.9038799917325301E-2</v>
      </c>
      <c r="V89">
        <v>111.293480699881</v>
      </c>
      <c r="W89" t="s">
        <v>294</v>
      </c>
      <c r="X89" t="s">
        <v>295</v>
      </c>
      <c r="Y89" t="s">
        <v>39</v>
      </c>
      <c r="Z89" t="s">
        <v>40</v>
      </c>
      <c r="AA89" t="s">
        <v>40</v>
      </c>
      <c r="AB89" t="s">
        <v>296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59.983864371246099</v>
      </c>
      <c r="AK89" t="s">
        <v>47</v>
      </c>
    </row>
    <row r="90" spans="1:37" x14ac:dyDescent="0.3">
      <c r="A90">
        <v>88</v>
      </c>
      <c r="B90">
        <v>0</v>
      </c>
      <c r="C90">
        <v>88</v>
      </c>
      <c r="D90" t="s">
        <v>297</v>
      </c>
      <c r="E90" t="s">
        <v>298</v>
      </c>
      <c r="F90" t="s">
        <v>39</v>
      </c>
      <c r="G90" t="s">
        <v>40</v>
      </c>
      <c r="H90" t="s">
        <v>40</v>
      </c>
      <c r="I90" t="s">
        <v>299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111.322570099961</v>
      </c>
      <c r="Q90">
        <v>5</v>
      </c>
      <c r="R90">
        <v>111.313443899853</v>
      </c>
      <c r="S90">
        <v>111.322570099961</v>
      </c>
      <c r="T90">
        <v>111.322570099961</v>
      </c>
      <c r="U90">
        <v>1.9703099969774401E-2</v>
      </c>
      <c r="V90">
        <v>112.646717499941</v>
      </c>
      <c r="W90" t="s">
        <v>297</v>
      </c>
      <c r="X90" t="s">
        <v>298</v>
      </c>
      <c r="Y90" t="s">
        <v>39</v>
      </c>
      <c r="Z90" t="s">
        <v>40</v>
      </c>
      <c r="AA90" t="s">
        <v>40</v>
      </c>
      <c r="AB90" t="s">
        <v>299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59.983864371246099</v>
      </c>
      <c r="AK90" t="s">
        <v>47</v>
      </c>
    </row>
    <row r="91" spans="1:37" x14ac:dyDescent="0.3">
      <c r="A91">
        <v>89</v>
      </c>
      <c r="B91">
        <v>0</v>
      </c>
      <c r="C91">
        <v>89</v>
      </c>
      <c r="D91" t="s">
        <v>118</v>
      </c>
      <c r="E91" t="s">
        <v>300</v>
      </c>
      <c r="F91" t="s">
        <v>39</v>
      </c>
      <c r="G91" t="s">
        <v>40</v>
      </c>
      <c r="H91" t="s">
        <v>40</v>
      </c>
      <c r="I91" t="s">
        <v>301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112.676959999836</v>
      </c>
      <c r="Q91">
        <v>5</v>
      </c>
      <c r="R91">
        <v>112.668045799946</v>
      </c>
      <c r="S91">
        <v>112.676959999836</v>
      </c>
      <c r="T91">
        <v>112.676959999836</v>
      </c>
      <c r="U91">
        <v>2.1140400087460799E-2</v>
      </c>
      <c r="V91">
        <v>113.495675399899</v>
      </c>
      <c r="W91" t="s">
        <v>118</v>
      </c>
      <c r="X91" t="s">
        <v>300</v>
      </c>
      <c r="Y91" t="s">
        <v>39</v>
      </c>
      <c r="Z91" t="s">
        <v>40</v>
      </c>
      <c r="AA91" t="s">
        <v>40</v>
      </c>
      <c r="AB91" t="s">
        <v>301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59.983864371246099</v>
      </c>
      <c r="AK91" t="s">
        <v>47</v>
      </c>
    </row>
    <row r="92" spans="1:37" x14ac:dyDescent="0.3">
      <c r="A92">
        <v>90</v>
      </c>
      <c r="B92">
        <v>0</v>
      </c>
      <c r="C92">
        <v>90</v>
      </c>
      <c r="D92" t="s">
        <v>302</v>
      </c>
      <c r="E92" t="s">
        <v>303</v>
      </c>
      <c r="F92" t="s">
        <v>39</v>
      </c>
      <c r="G92" t="s">
        <v>40</v>
      </c>
      <c r="H92" t="s">
        <v>40</v>
      </c>
      <c r="I92" t="s">
        <v>304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113.54658809979399</v>
      </c>
      <c r="Q92">
        <v>10</v>
      </c>
      <c r="R92">
        <v>113.536286799935</v>
      </c>
      <c r="S92">
        <v>113.54658809979399</v>
      </c>
      <c r="T92">
        <v>113.54658809979399</v>
      </c>
      <c r="U92">
        <v>4.0448000188916901E-2</v>
      </c>
      <c r="V92">
        <v>114.66306719998801</v>
      </c>
      <c r="W92" t="s">
        <v>302</v>
      </c>
      <c r="X92" t="s">
        <v>303</v>
      </c>
      <c r="Y92" t="s">
        <v>39</v>
      </c>
      <c r="Z92" t="s">
        <v>40</v>
      </c>
      <c r="AA92" t="s">
        <v>40</v>
      </c>
      <c r="AB92" t="s">
        <v>304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59.983864371246099</v>
      </c>
      <c r="AK92" t="s">
        <v>47</v>
      </c>
    </row>
    <row r="93" spans="1:37" x14ac:dyDescent="0.3">
      <c r="A93">
        <v>91</v>
      </c>
      <c r="B93">
        <v>0</v>
      </c>
      <c r="C93">
        <v>91</v>
      </c>
      <c r="D93" t="s">
        <v>234</v>
      </c>
      <c r="E93" t="s">
        <v>270</v>
      </c>
      <c r="F93" t="s">
        <v>39</v>
      </c>
      <c r="G93" t="s">
        <v>40</v>
      </c>
      <c r="H93" t="s">
        <v>40</v>
      </c>
      <c r="I93" t="s">
        <v>305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114.69274969980999</v>
      </c>
      <c r="Q93">
        <v>5</v>
      </c>
      <c r="R93">
        <v>114.68352739978501</v>
      </c>
      <c r="S93">
        <v>114.69274969980999</v>
      </c>
      <c r="T93">
        <v>114.69274969980999</v>
      </c>
      <c r="U93">
        <v>2.0223400089889699E-2</v>
      </c>
      <c r="V93">
        <v>115.696678299922</v>
      </c>
      <c r="W93" t="s">
        <v>234</v>
      </c>
      <c r="X93" t="s">
        <v>270</v>
      </c>
      <c r="Y93" t="s">
        <v>39</v>
      </c>
      <c r="Z93" t="s">
        <v>40</v>
      </c>
      <c r="AA93" t="s">
        <v>40</v>
      </c>
      <c r="AB93" t="s">
        <v>305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59.983864371246099</v>
      </c>
      <c r="AK93" t="s">
        <v>47</v>
      </c>
    </row>
    <row r="94" spans="1:37" x14ac:dyDescent="0.3">
      <c r="A94">
        <v>92</v>
      </c>
      <c r="B94">
        <v>0</v>
      </c>
      <c r="C94">
        <v>92</v>
      </c>
      <c r="D94" t="s">
        <v>306</v>
      </c>
      <c r="E94" t="s">
        <v>307</v>
      </c>
      <c r="F94" t="s">
        <v>39</v>
      </c>
      <c r="G94" t="s">
        <v>40</v>
      </c>
      <c r="H94" t="s">
        <v>40</v>
      </c>
      <c r="I94" t="s">
        <v>308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115.727909999899</v>
      </c>
      <c r="Q94">
        <v>5</v>
      </c>
      <c r="R94">
        <v>115.718507399782</v>
      </c>
      <c r="S94">
        <v>115.727909999899</v>
      </c>
      <c r="T94">
        <v>115.727909999899</v>
      </c>
      <c r="U94">
        <v>2.1593099925666999E-2</v>
      </c>
      <c r="V94">
        <v>116.93062029988501</v>
      </c>
      <c r="W94" t="s">
        <v>306</v>
      </c>
      <c r="X94" t="s">
        <v>307</v>
      </c>
      <c r="Y94" t="s">
        <v>39</v>
      </c>
      <c r="Z94" t="s">
        <v>40</v>
      </c>
      <c r="AA94" t="s">
        <v>40</v>
      </c>
      <c r="AB94" t="s">
        <v>308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59.983864371246099</v>
      </c>
      <c r="AK94" t="s">
        <v>47</v>
      </c>
    </row>
    <row r="95" spans="1:37" x14ac:dyDescent="0.3">
      <c r="A95">
        <v>93</v>
      </c>
      <c r="B95">
        <v>0</v>
      </c>
      <c r="C95">
        <v>93</v>
      </c>
      <c r="D95" t="s">
        <v>309</v>
      </c>
      <c r="E95" t="s">
        <v>310</v>
      </c>
      <c r="F95" t="s">
        <v>39</v>
      </c>
      <c r="G95" t="s">
        <v>40</v>
      </c>
      <c r="H95" t="s">
        <v>40</v>
      </c>
      <c r="I95" t="s">
        <v>311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116.98765509994701</v>
      </c>
      <c r="Q95">
        <v>10</v>
      </c>
      <c r="R95">
        <v>116.972380799939</v>
      </c>
      <c r="S95">
        <v>116.98765509994701</v>
      </c>
      <c r="T95">
        <v>116.98765509994701</v>
      </c>
      <c r="U95">
        <v>4.1443599853664602E-2</v>
      </c>
      <c r="V95">
        <v>118.357225699815</v>
      </c>
      <c r="W95" t="s">
        <v>309</v>
      </c>
      <c r="X95" t="s">
        <v>310</v>
      </c>
      <c r="Y95" t="s">
        <v>39</v>
      </c>
      <c r="Z95" t="s">
        <v>40</v>
      </c>
      <c r="AA95" t="s">
        <v>40</v>
      </c>
      <c r="AB95" t="s">
        <v>311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59.983864371246099</v>
      </c>
      <c r="AK95" t="s">
        <v>47</v>
      </c>
    </row>
    <row r="96" spans="1:37" x14ac:dyDescent="0.3">
      <c r="A96">
        <v>94</v>
      </c>
      <c r="B96">
        <v>0</v>
      </c>
      <c r="C96">
        <v>94</v>
      </c>
      <c r="D96" t="s">
        <v>312</v>
      </c>
      <c r="E96" t="s">
        <v>313</v>
      </c>
      <c r="F96" t="s">
        <v>39</v>
      </c>
      <c r="G96" t="s">
        <v>40</v>
      </c>
      <c r="H96" t="s">
        <v>40</v>
      </c>
      <c r="I96" t="s">
        <v>314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118.38692819979001</v>
      </c>
      <c r="Q96">
        <v>5</v>
      </c>
      <c r="R96">
        <v>118.37802149984</v>
      </c>
      <c r="S96">
        <v>118.38692819979001</v>
      </c>
      <c r="T96">
        <v>118.38692819979001</v>
      </c>
      <c r="U96">
        <v>2.0558399846777299E-2</v>
      </c>
      <c r="V96">
        <v>119.27394969994199</v>
      </c>
      <c r="W96" t="s">
        <v>312</v>
      </c>
      <c r="X96" t="s">
        <v>313</v>
      </c>
      <c r="Y96" t="s">
        <v>39</v>
      </c>
      <c r="Z96" t="s">
        <v>40</v>
      </c>
      <c r="AA96" t="s">
        <v>40</v>
      </c>
      <c r="AB96" t="s">
        <v>314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59.983864371246099</v>
      </c>
      <c r="AK96" t="s">
        <v>47</v>
      </c>
    </row>
    <row r="97" spans="1:37" x14ac:dyDescent="0.3">
      <c r="A97">
        <v>95</v>
      </c>
      <c r="B97">
        <v>0</v>
      </c>
      <c r="C97">
        <v>95</v>
      </c>
      <c r="D97" t="s">
        <v>87</v>
      </c>
      <c r="E97" t="s">
        <v>315</v>
      </c>
      <c r="F97" t="s">
        <v>39</v>
      </c>
      <c r="G97" t="s">
        <v>40</v>
      </c>
      <c r="H97" t="s">
        <v>40</v>
      </c>
      <c r="I97" t="s">
        <v>316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119.31793959997501</v>
      </c>
      <c r="Q97">
        <v>10</v>
      </c>
      <c r="R97">
        <v>119.305814699968</v>
      </c>
      <c r="S97">
        <v>119.31793959997501</v>
      </c>
      <c r="T97">
        <v>119.31793959997501</v>
      </c>
      <c r="U97">
        <v>3.1579300062730901E-2</v>
      </c>
      <c r="V97">
        <v>120.26255939994</v>
      </c>
      <c r="W97" t="s">
        <v>87</v>
      </c>
      <c r="X97" t="s">
        <v>315</v>
      </c>
      <c r="Y97" t="s">
        <v>39</v>
      </c>
      <c r="Z97" t="s">
        <v>40</v>
      </c>
      <c r="AA97" t="s">
        <v>40</v>
      </c>
      <c r="AB97" t="s">
        <v>316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59.983864371246099</v>
      </c>
      <c r="AK97" t="s">
        <v>47</v>
      </c>
    </row>
    <row r="98" spans="1:37" x14ac:dyDescent="0.3">
      <c r="A98">
        <v>96</v>
      </c>
      <c r="B98">
        <v>0</v>
      </c>
      <c r="C98">
        <v>96</v>
      </c>
      <c r="D98" t="s">
        <v>317</v>
      </c>
      <c r="E98" t="s">
        <v>318</v>
      </c>
      <c r="F98" t="s">
        <v>39</v>
      </c>
      <c r="G98" t="s">
        <v>40</v>
      </c>
      <c r="H98" t="s">
        <v>40</v>
      </c>
      <c r="I98" t="s">
        <v>319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120.29588829982001</v>
      </c>
      <c r="Q98">
        <v>5</v>
      </c>
      <c r="R98">
        <v>120.28725799988</v>
      </c>
      <c r="S98">
        <v>120.29588829982001</v>
      </c>
      <c r="T98">
        <v>120.29588829982001</v>
      </c>
      <c r="U98">
        <v>2.4478900013491501E-2</v>
      </c>
      <c r="V98">
        <v>121.695860999869</v>
      </c>
      <c r="W98" t="s">
        <v>317</v>
      </c>
      <c r="X98" t="s">
        <v>318</v>
      </c>
      <c r="Y98" t="s">
        <v>39</v>
      </c>
      <c r="Z98" t="s">
        <v>40</v>
      </c>
      <c r="AA98" t="s">
        <v>40</v>
      </c>
      <c r="AB98" t="s">
        <v>319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59.983864371246099</v>
      </c>
      <c r="AK98" t="s">
        <v>47</v>
      </c>
    </row>
    <row r="99" spans="1:37" x14ac:dyDescent="0.3">
      <c r="A99">
        <v>97</v>
      </c>
      <c r="B99">
        <v>0</v>
      </c>
      <c r="C99">
        <v>97</v>
      </c>
      <c r="D99" t="s">
        <v>320</v>
      </c>
      <c r="E99" t="s">
        <v>321</v>
      </c>
      <c r="F99" t="s">
        <v>39</v>
      </c>
      <c r="G99" t="s">
        <v>40</v>
      </c>
      <c r="H99" t="s">
        <v>40</v>
      </c>
      <c r="I99" t="s">
        <v>322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121.746402399847</v>
      </c>
      <c r="Q99">
        <v>10</v>
      </c>
      <c r="R99">
        <v>121.734888599952</v>
      </c>
      <c r="S99">
        <v>121.746402399847</v>
      </c>
      <c r="T99">
        <v>121.746402399847</v>
      </c>
      <c r="U99">
        <v>3.8776500150561298E-2</v>
      </c>
      <c r="V99">
        <v>122.990245799999</v>
      </c>
      <c r="W99" t="s">
        <v>320</v>
      </c>
      <c r="X99" t="s">
        <v>321</v>
      </c>
      <c r="Y99" t="s">
        <v>39</v>
      </c>
      <c r="Z99" t="s">
        <v>40</v>
      </c>
      <c r="AA99" t="s">
        <v>40</v>
      </c>
      <c r="AB99" t="s">
        <v>322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59.983864371246099</v>
      </c>
      <c r="AK99" t="s">
        <v>47</v>
      </c>
    </row>
    <row r="100" spans="1:37" x14ac:dyDescent="0.3">
      <c r="A100">
        <v>98</v>
      </c>
      <c r="B100">
        <v>0</v>
      </c>
      <c r="C100">
        <v>98</v>
      </c>
      <c r="D100" t="s">
        <v>323</v>
      </c>
      <c r="E100" t="s">
        <v>324</v>
      </c>
      <c r="F100" t="s">
        <v>39</v>
      </c>
      <c r="G100" t="s">
        <v>40</v>
      </c>
      <c r="H100" t="s">
        <v>40</v>
      </c>
      <c r="I100" t="s">
        <v>325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123.022576299961</v>
      </c>
      <c r="Q100">
        <v>5</v>
      </c>
      <c r="R100">
        <v>123.014271699823</v>
      </c>
      <c r="S100">
        <v>123.022576299961</v>
      </c>
      <c r="T100">
        <v>123.022576299961</v>
      </c>
      <c r="U100">
        <v>1.96908998768776E-2</v>
      </c>
      <c r="V100">
        <v>124.222259599948</v>
      </c>
      <c r="W100" t="s">
        <v>323</v>
      </c>
      <c r="X100" t="s">
        <v>324</v>
      </c>
      <c r="Y100" t="s">
        <v>39</v>
      </c>
      <c r="Z100" t="s">
        <v>40</v>
      </c>
      <c r="AA100" t="s">
        <v>40</v>
      </c>
      <c r="AB100" t="s">
        <v>325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59.983864371246099</v>
      </c>
      <c r="AK100" t="s">
        <v>47</v>
      </c>
    </row>
    <row r="101" spans="1:37" x14ac:dyDescent="0.3">
      <c r="A101">
        <v>99</v>
      </c>
      <c r="B101">
        <v>0</v>
      </c>
      <c r="C101">
        <v>99</v>
      </c>
      <c r="D101" t="s">
        <v>69</v>
      </c>
      <c r="E101" t="s">
        <v>326</v>
      </c>
      <c r="F101" t="s">
        <v>39</v>
      </c>
      <c r="G101" t="s">
        <v>40</v>
      </c>
      <c r="H101" t="s">
        <v>40</v>
      </c>
      <c r="I101" t="s">
        <v>327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124.266828699968</v>
      </c>
      <c r="Q101">
        <v>10</v>
      </c>
      <c r="R101">
        <v>124.256884499918</v>
      </c>
      <c r="S101">
        <v>124.266828699968</v>
      </c>
      <c r="T101">
        <v>124.266828699968</v>
      </c>
      <c r="U101">
        <v>3.4393600188195698E-2</v>
      </c>
      <c r="V101">
        <v>125.643890299834</v>
      </c>
      <c r="W101" t="s">
        <v>69</v>
      </c>
      <c r="X101" t="s">
        <v>326</v>
      </c>
      <c r="Y101" t="s">
        <v>39</v>
      </c>
      <c r="Z101" t="s">
        <v>40</v>
      </c>
      <c r="AA101" t="s">
        <v>40</v>
      </c>
      <c r="AB101" t="s">
        <v>327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59.983864371246099</v>
      </c>
      <c r="AK101" t="s">
        <v>47</v>
      </c>
    </row>
    <row r="102" spans="1:37" x14ac:dyDescent="0.3">
      <c r="A102">
        <v>100</v>
      </c>
      <c r="B102">
        <v>0</v>
      </c>
      <c r="C102">
        <v>100</v>
      </c>
      <c r="D102" t="s">
        <v>328</v>
      </c>
      <c r="E102" t="s">
        <v>329</v>
      </c>
      <c r="F102" t="s">
        <v>39</v>
      </c>
      <c r="G102" t="s">
        <v>40</v>
      </c>
      <c r="H102" t="s">
        <v>40</v>
      </c>
      <c r="I102" t="s">
        <v>330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125.69202629989</v>
      </c>
      <c r="Q102">
        <v>10</v>
      </c>
      <c r="R102">
        <v>125.681583599885</v>
      </c>
      <c r="S102">
        <v>125.69202629989</v>
      </c>
      <c r="T102">
        <v>125.69202629989</v>
      </c>
      <c r="U102">
        <v>3.74166001565754E-2</v>
      </c>
      <c r="V102">
        <v>127.328088299836</v>
      </c>
      <c r="W102" t="s">
        <v>328</v>
      </c>
      <c r="X102" t="s">
        <v>329</v>
      </c>
      <c r="Y102" t="s">
        <v>39</v>
      </c>
      <c r="Z102" t="s">
        <v>40</v>
      </c>
      <c r="AA102" t="s">
        <v>40</v>
      </c>
      <c r="AB102" t="s">
        <v>330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59.983864371246099</v>
      </c>
      <c r="AK102" t="s">
        <v>47</v>
      </c>
    </row>
    <row r="103" spans="1:37" x14ac:dyDescent="0.3">
      <c r="A103">
        <v>101</v>
      </c>
      <c r="B103">
        <v>0</v>
      </c>
      <c r="C103">
        <v>101</v>
      </c>
      <c r="D103" t="s">
        <v>331</v>
      </c>
      <c r="E103" t="s">
        <v>332</v>
      </c>
      <c r="F103" t="s">
        <v>39</v>
      </c>
      <c r="G103" t="s">
        <v>40</v>
      </c>
      <c r="H103" t="s">
        <v>40</v>
      </c>
      <c r="I103" t="s">
        <v>333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127.378559599863</v>
      </c>
      <c r="Q103">
        <v>10</v>
      </c>
      <c r="R103">
        <v>127.36883159982899</v>
      </c>
      <c r="S103">
        <v>127.378559599863</v>
      </c>
      <c r="T103">
        <v>127.378559599863</v>
      </c>
      <c r="U103">
        <v>4.0528000099584398E-2</v>
      </c>
      <c r="V103">
        <v>128.642457599984</v>
      </c>
      <c r="W103" t="s">
        <v>331</v>
      </c>
      <c r="X103" t="s">
        <v>332</v>
      </c>
      <c r="Y103" t="s">
        <v>39</v>
      </c>
      <c r="Z103" t="s">
        <v>40</v>
      </c>
      <c r="AA103" t="s">
        <v>40</v>
      </c>
      <c r="AB103" t="s">
        <v>333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59.983864371246099</v>
      </c>
      <c r="AK103" t="s">
        <v>47</v>
      </c>
    </row>
    <row r="104" spans="1:37" x14ac:dyDescent="0.3">
      <c r="A104">
        <v>102</v>
      </c>
      <c r="B104">
        <v>0</v>
      </c>
      <c r="C104">
        <v>102</v>
      </c>
      <c r="D104" t="s">
        <v>334</v>
      </c>
      <c r="E104" t="s">
        <v>335</v>
      </c>
      <c r="F104" t="s">
        <v>39</v>
      </c>
      <c r="G104" t="s">
        <v>40</v>
      </c>
      <c r="H104" t="s">
        <v>40</v>
      </c>
      <c r="I104" t="s">
        <v>336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128.69300109986199</v>
      </c>
      <c r="Q104">
        <v>10</v>
      </c>
      <c r="R104">
        <v>128.681536799995</v>
      </c>
      <c r="S104">
        <v>128.69300109986199</v>
      </c>
      <c r="T104">
        <v>128.69300109986199</v>
      </c>
      <c r="U104">
        <v>3.8856900064274599E-2</v>
      </c>
      <c r="V104">
        <v>130.02564539993099</v>
      </c>
      <c r="W104" t="s">
        <v>334</v>
      </c>
      <c r="X104" t="s">
        <v>335</v>
      </c>
      <c r="Y104" t="s">
        <v>39</v>
      </c>
      <c r="Z104" t="s">
        <v>40</v>
      </c>
      <c r="AA104" t="s">
        <v>40</v>
      </c>
      <c r="AB104" t="s">
        <v>336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59.983864371246099</v>
      </c>
      <c r="AK104" t="s">
        <v>47</v>
      </c>
    </row>
    <row r="105" spans="1:37" x14ac:dyDescent="0.3">
      <c r="A105">
        <v>103</v>
      </c>
      <c r="B105">
        <v>0</v>
      </c>
      <c r="C105">
        <v>103</v>
      </c>
      <c r="D105" t="s">
        <v>337</v>
      </c>
      <c r="E105" t="s">
        <v>338</v>
      </c>
      <c r="F105" t="s">
        <v>39</v>
      </c>
      <c r="G105" t="s">
        <v>40</v>
      </c>
      <c r="H105" t="s">
        <v>40</v>
      </c>
      <c r="I105" t="s">
        <v>339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130.05802569980699</v>
      </c>
      <c r="Q105">
        <v>5</v>
      </c>
      <c r="R105">
        <v>130.047896399861</v>
      </c>
      <c r="S105">
        <v>130.05802569980699</v>
      </c>
      <c r="T105">
        <v>130.05802569980699</v>
      </c>
      <c r="U105">
        <v>2.20009998884052E-2</v>
      </c>
      <c r="V105">
        <v>131.27445029979501</v>
      </c>
      <c r="W105" t="s">
        <v>337</v>
      </c>
      <c r="X105" t="s">
        <v>338</v>
      </c>
      <c r="Y105" t="s">
        <v>39</v>
      </c>
      <c r="Z105" t="s">
        <v>40</v>
      </c>
      <c r="AA105" t="s">
        <v>40</v>
      </c>
      <c r="AB105" t="s">
        <v>339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59.983864371246099</v>
      </c>
      <c r="AK105" t="s">
        <v>47</v>
      </c>
    </row>
    <row r="106" spans="1:37" x14ac:dyDescent="0.3">
      <c r="A106">
        <v>104</v>
      </c>
      <c r="B106">
        <v>0</v>
      </c>
      <c r="C106">
        <v>104</v>
      </c>
      <c r="D106" t="s">
        <v>340</v>
      </c>
      <c r="E106" t="s">
        <v>341</v>
      </c>
      <c r="F106" t="s">
        <v>39</v>
      </c>
      <c r="G106" t="s">
        <v>40</v>
      </c>
      <c r="H106" t="s">
        <v>40</v>
      </c>
      <c r="I106" t="s">
        <v>342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131.304502599872</v>
      </c>
      <c r="Q106">
        <v>5</v>
      </c>
      <c r="R106">
        <v>131.29507519979899</v>
      </c>
      <c r="S106">
        <v>131.304502599872</v>
      </c>
      <c r="T106">
        <v>131.304502599872</v>
      </c>
      <c r="U106">
        <v>2.0444900030270202E-2</v>
      </c>
      <c r="V106">
        <v>132.38601719983799</v>
      </c>
      <c r="W106" t="s">
        <v>340</v>
      </c>
      <c r="X106" t="s">
        <v>341</v>
      </c>
      <c r="Y106" t="s">
        <v>39</v>
      </c>
      <c r="Z106" t="s">
        <v>40</v>
      </c>
      <c r="AA106" t="s">
        <v>40</v>
      </c>
      <c r="AB106" t="s">
        <v>342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59.983864371246099</v>
      </c>
      <c r="AK106" t="s">
        <v>47</v>
      </c>
    </row>
    <row r="107" spans="1:37" x14ac:dyDescent="0.3">
      <c r="A107">
        <v>105</v>
      </c>
      <c r="B107">
        <v>0</v>
      </c>
      <c r="C107">
        <v>105</v>
      </c>
      <c r="D107" t="s">
        <v>343</v>
      </c>
      <c r="E107" t="s">
        <v>344</v>
      </c>
      <c r="F107" t="s">
        <v>39</v>
      </c>
      <c r="G107" t="s">
        <v>40</v>
      </c>
      <c r="H107" t="s">
        <v>40</v>
      </c>
      <c r="I107" t="s">
        <v>345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132.41642049979399</v>
      </c>
      <c r="Q107">
        <v>5</v>
      </c>
      <c r="R107">
        <v>132.40563960000799</v>
      </c>
      <c r="S107">
        <v>132.41642049979399</v>
      </c>
      <c r="T107">
        <v>132.41642049979399</v>
      </c>
      <c r="U107">
        <v>1.93795000668615E-2</v>
      </c>
      <c r="V107">
        <v>133.89135169982899</v>
      </c>
      <c r="W107" t="s">
        <v>343</v>
      </c>
      <c r="X107" t="s">
        <v>344</v>
      </c>
      <c r="Y107" t="s">
        <v>39</v>
      </c>
      <c r="Z107" t="s">
        <v>40</v>
      </c>
      <c r="AA107" t="s">
        <v>40</v>
      </c>
      <c r="AB107" t="s">
        <v>345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59.983864371246099</v>
      </c>
      <c r="AK107" t="s">
        <v>47</v>
      </c>
    </row>
    <row r="108" spans="1:37" x14ac:dyDescent="0.3">
      <c r="A108">
        <v>106</v>
      </c>
      <c r="B108">
        <v>0</v>
      </c>
      <c r="C108">
        <v>106</v>
      </c>
      <c r="D108" t="s">
        <v>156</v>
      </c>
      <c r="E108" t="s">
        <v>52</v>
      </c>
      <c r="F108" t="s">
        <v>39</v>
      </c>
      <c r="G108" t="s">
        <v>40</v>
      </c>
      <c r="H108" t="s">
        <v>40</v>
      </c>
      <c r="I108" t="s">
        <v>346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133.94172519980901</v>
      </c>
      <c r="Q108">
        <v>10</v>
      </c>
      <c r="R108">
        <v>133.92873179982399</v>
      </c>
      <c r="S108">
        <v>133.94172519980901</v>
      </c>
      <c r="T108">
        <v>133.94172519980901</v>
      </c>
      <c r="U108">
        <v>3.7214400013908702E-2</v>
      </c>
      <c r="V108">
        <v>134.99055599979999</v>
      </c>
      <c r="W108" t="s">
        <v>156</v>
      </c>
      <c r="X108" t="s">
        <v>52</v>
      </c>
      <c r="Y108" t="s">
        <v>39</v>
      </c>
      <c r="Z108" t="s">
        <v>40</v>
      </c>
      <c r="AA108" t="s">
        <v>40</v>
      </c>
      <c r="AB108" t="s">
        <v>346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59.983864371246099</v>
      </c>
      <c r="AK108" t="s">
        <v>47</v>
      </c>
    </row>
    <row r="109" spans="1:37" x14ac:dyDescent="0.3">
      <c r="A109">
        <v>107</v>
      </c>
      <c r="B109">
        <v>0</v>
      </c>
      <c r="C109">
        <v>107</v>
      </c>
      <c r="D109" t="s">
        <v>156</v>
      </c>
      <c r="E109" t="s">
        <v>347</v>
      </c>
      <c r="F109" t="s">
        <v>39</v>
      </c>
      <c r="G109" t="s">
        <v>40</v>
      </c>
      <c r="H109" t="s">
        <v>40</v>
      </c>
      <c r="I109" t="s">
        <v>348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135.02733389986599</v>
      </c>
      <c r="Q109">
        <v>5</v>
      </c>
      <c r="R109">
        <v>135.01657279999901</v>
      </c>
      <c r="S109">
        <v>135.02733389986599</v>
      </c>
      <c r="T109">
        <v>135.02733389986599</v>
      </c>
      <c r="U109">
        <v>2.58670998737216E-2</v>
      </c>
      <c r="V109">
        <v>136.01860770000999</v>
      </c>
      <c r="W109" t="s">
        <v>156</v>
      </c>
      <c r="X109" t="s">
        <v>347</v>
      </c>
      <c r="Y109" t="s">
        <v>39</v>
      </c>
      <c r="Z109" t="s">
        <v>40</v>
      </c>
      <c r="AA109" t="s">
        <v>40</v>
      </c>
      <c r="AB109" t="s">
        <v>348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59.983864371246099</v>
      </c>
      <c r="AK109" t="s">
        <v>47</v>
      </c>
    </row>
    <row r="110" spans="1:37" x14ac:dyDescent="0.3">
      <c r="A110">
        <v>108</v>
      </c>
      <c r="B110">
        <v>0</v>
      </c>
      <c r="C110">
        <v>108</v>
      </c>
      <c r="D110" t="s">
        <v>181</v>
      </c>
      <c r="E110" t="s">
        <v>271</v>
      </c>
      <c r="F110" t="s">
        <v>39</v>
      </c>
      <c r="G110" t="s">
        <v>40</v>
      </c>
      <c r="H110" t="s">
        <v>40</v>
      </c>
      <c r="I110" t="s">
        <v>349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136.05169569980299</v>
      </c>
      <c r="Q110">
        <v>5</v>
      </c>
      <c r="R110">
        <v>136.041189499897</v>
      </c>
      <c r="S110">
        <v>136.05169569980299</v>
      </c>
      <c r="T110">
        <v>136.05169569980299</v>
      </c>
      <c r="U110">
        <v>2.2087600082159001E-2</v>
      </c>
      <c r="V110">
        <v>137.003513099858</v>
      </c>
      <c r="W110" t="s">
        <v>181</v>
      </c>
      <c r="X110" t="s">
        <v>271</v>
      </c>
      <c r="Y110" t="s">
        <v>39</v>
      </c>
      <c r="Z110" t="s">
        <v>40</v>
      </c>
      <c r="AA110" t="s">
        <v>40</v>
      </c>
      <c r="AB110" t="s">
        <v>349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59.983864371246099</v>
      </c>
      <c r="AK110" t="s">
        <v>47</v>
      </c>
    </row>
    <row r="111" spans="1:37" x14ac:dyDescent="0.3">
      <c r="A111">
        <v>109</v>
      </c>
      <c r="B111">
        <v>0</v>
      </c>
      <c r="C111">
        <v>109</v>
      </c>
      <c r="D111" t="s">
        <v>350</v>
      </c>
      <c r="E111" t="s">
        <v>61</v>
      </c>
      <c r="F111" t="s">
        <v>39</v>
      </c>
      <c r="G111" t="s">
        <v>40</v>
      </c>
      <c r="H111" t="s">
        <v>40</v>
      </c>
      <c r="I111" t="s">
        <v>351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137.05545609979799</v>
      </c>
      <c r="Q111">
        <v>10</v>
      </c>
      <c r="R111">
        <v>137.04545809980399</v>
      </c>
      <c r="S111">
        <v>137.05545609979799</v>
      </c>
      <c r="T111">
        <v>137.05545609979799</v>
      </c>
      <c r="U111">
        <v>4.1759500047191901E-2</v>
      </c>
      <c r="V111">
        <v>138.12977989995801</v>
      </c>
      <c r="W111" t="s">
        <v>350</v>
      </c>
      <c r="X111" t="s">
        <v>61</v>
      </c>
      <c r="Y111" t="s">
        <v>39</v>
      </c>
      <c r="Z111" t="s">
        <v>40</v>
      </c>
      <c r="AA111" t="s">
        <v>40</v>
      </c>
      <c r="AB111" t="s">
        <v>351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59.983864371246099</v>
      </c>
      <c r="AK111" t="s">
        <v>47</v>
      </c>
    </row>
    <row r="112" spans="1:37" x14ac:dyDescent="0.3">
      <c r="A112">
        <v>110</v>
      </c>
      <c r="B112">
        <v>0</v>
      </c>
      <c r="C112">
        <v>110</v>
      </c>
      <c r="D112" t="s">
        <v>352</v>
      </c>
      <c r="E112" t="s">
        <v>353</v>
      </c>
      <c r="F112" t="s">
        <v>39</v>
      </c>
      <c r="G112" t="s">
        <v>40</v>
      </c>
      <c r="H112" t="s">
        <v>40</v>
      </c>
      <c r="I112" t="s">
        <v>354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138.22106419992599</v>
      </c>
      <c r="Q112">
        <v>10</v>
      </c>
      <c r="R112">
        <v>138.20381769980301</v>
      </c>
      <c r="S112">
        <v>138.22106419992599</v>
      </c>
      <c r="T112">
        <v>138.22106419992599</v>
      </c>
      <c r="U112">
        <v>7.3432999895885503E-2</v>
      </c>
      <c r="V112">
        <v>139.704650499857</v>
      </c>
      <c r="W112" t="s">
        <v>352</v>
      </c>
      <c r="X112" t="s">
        <v>353</v>
      </c>
      <c r="Y112" t="s">
        <v>39</v>
      </c>
      <c r="Z112" t="s">
        <v>40</v>
      </c>
      <c r="AA112" t="s">
        <v>40</v>
      </c>
      <c r="AB112" t="s">
        <v>354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59.983864371246099</v>
      </c>
      <c r="AK112" t="s">
        <v>47</v>
      </c>
    </row>
    <row r="113" spans="1:37" x14ac:dyDescent="0.3">
      <c r="A113">
        <v>111</v>
      </c>
      <c r="B113">
        <v>0</v>
      </c>
      <c r="C113">
        <v>111</v>
      </c>
      <c r="D113" t="s">
        <v>355</v>
      </c>
      <c r="E113" t="s">
        <v>356</v>
      </c>
      <c r="F113" t="s">
        <v>39</v>
      </c>
      <c r="G113" t="s">
        <v>40</v>
      </c>
      <c r="H113" t="s">
        <v>40</v>
      </c>
      <c r="I113" t="s">
        <v>357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139.74357279995399</v>
      </c>
      <c r="Q113">
        <v>5</v>
      </c>
      <c r="R113">
        <v>139.73312869993899</v>
      </c>
      <c r="S113">
        <v>139.74357279995399</v>
      </c>
      <c r="T113">
        <v>139.74357279995399</v>
      </c>
      <c r="U113">
        <v>2.8157900087535302E-2</v>
      </c>
      <c r="V113">
        <v>140.80755459982899</v>
      </c>
      <c r="W113" t="s">
        <v>355</v>
      </c>
      <c r="X113" t="s">
        <v>356</v>
      </c>
      <c r="Y113" t="s">
        <v>39</v>
      </c>
      <c r="Z113" t="s">
        <v>40</v>
      </c>
      <c r="AA113" t="s">
        <v>40</v>
      </c>
      <c r="AB113" t="s">
        <v>357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59.983864371246099</v>
      </c>
      <c r="AK113" t="s">
        <v>47</v>
      </c>
    </row>
    <row r="114" spans="1:37" x14ac:dyDescent="0.3">
      <c r="A114">
        <v>112</v>
      </c>
      <c r="B114">
        <v>0</v>
      </c>
      <c r="C114">
        <v>112</v>
      </c>
      <c r="D114" t="s">
        <v>358</v>
      </c>
      <c r="E114" t="s">
        <v>112</v>
      </c>
      <c r="F114" t="s">
        <v>39</v>
      </c>
      <c r="G114" t="s">
        <v>40</v>
      </c>
      <c r="H114" t="s">
        <v>40</v>
      </c>
      <c r="I114" t="s">
        <v>359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140.87617629999201</v>
      </c>
      <c r="Q114">
        <v>10</v>
      </c>
      <c r="R114">
        <v>140.85164719983001</v>
      </c>
      <c r="S114">
        <v>140.87617629999201</v>
      </c>
      <c r="T114">
        <v>140.87617629999201</v>
      </c>
      <c r="U114">
        <v>4.37351998407393E-2</v>
      </c>
      <c r="V114">
        <v>142.983946399996</v>
      </c>
      <c r="W114" t="s">
        <v>358</v>
      </c>
      <c r="X114" t="s">
        <v>112</v>
      </c>
      <c r="Y114" t="s">
        <v>39</v>
      </c>
      <c r="Z114" t="s">
        <v>40</v>
      </c>
      <c r="AA114" t="s">
        <v>40</v>
      </c>
      <c r="AB114" t="s">
        <v>359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59.983864371246099</v>
      </c>
      <c r="AK114" t="s">
        <v>47</v>
      </c>
    </row>
    <row r="115" spans="1:37" x14ac:dyDescent="0.3">
      <c r="A115">
        <v>113</v>
      </c>
      <c r="B115">
        <v>0</v>
      </c>
      <c r="C115">
        <v>113</v>
      </c>
      <c r="D115" t="s">
        <v>360</v>
      </c>
      <c r="E115" t="s">
        <v>361</v>
      </c>
      <c r="F115" t="s">
        <v>39</v>
      </c>
      <c r="G115" t="s">
        <v>40</v>
      </c>
      <c r="H115" t="s">
        <v>40</v>
      </c>
      <c r="I115" t="s">
        <v>362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143.02871939982199</v>
      </c>
      <c r="Q115">
        <v>10</v>
      </c>
      <c r="R115">
        <v>143.019039699807</v>
      </c>
      <c r="S115">
        <v>143.02871939982199</v>
      </c>
      <c r="T115">
        <v>143.02871939982199</v>
      </c>
      <c r="U115">
        <v>3.4933300223201499E-2</v>
      </c>
      <c r="V115">
        <v>144.28760739997901</v>
      </c>
      <c r="W115" t="s">
        <v>360</v>
      </c>
      <c r="X115" t="s">
        <v>361</v>
      </c>
      <c r="Y115" t="s">
        <v>39</v>
      </c>
      <c r="Z115" t="s">
        <v>40</v>
      </c>
      <c r="AA115" t="s">
        <v>40</v>
      </c>
      <c r="AB115" t="s">
        <v>362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59.983864371246099</v>
      </c>
      <c r="AK115" t="s">
        <v>47</v>
      </c>
    </row>
    <row r="116" spans="1:37" x14ac:dyDescent="0.3">
      <c r="A116">
        <v>114</v>
      </c>
      <c r="B116">
        <v>0</v>
      </c>
      <c r="C116">
        <v>114</v>
      </c>
      <c r="D116" t="s">
        <v>363</v>
      </c>
      <c r="E116" t="s">
        <v>364</v>
      </c>
      <c r="F116" t="s">
        <v>39</v>
      </c>
      <c r="G116" t="s">
        <v>40</v>
      </c>
      <c r="H116" t="s">
        <v>40</v>
      </c>
      <c r="I116" t="s">
        <v>365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144.32060849992499</v>
      </c>
      <c r="Q116">
        <v>5</v>
      </c>
      <c r="R116">
        <v>144.31009539985001</v>
      </c>
      <c r="S116">
        <v>144.32060849992499</v>
      </c>
      <c r="T116">
        <v>144.32060849992499</v>
      </c>
      <c r="U116">
        <v>2.2275100229307999E-2</v>
      </c>
      <c r="V116">
        <v>145.52039439999399</v>
      </c>
      <c r="W116" t="s">
        <v>363</v>
      </c>
      <c r="X116" t="s">
        <v>364</v>
      </c>
      <c r="Y116" t="s">
        <v>39</v>
      </c>
      <c r="Z116" t="s">
        <v>40</v>
      </c>
      <c r="AA116" t="s">
        <v>40</v>
      </c>
      <c r="AB116" t="s">
        <v>365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59.983864371246099</v>
      </c>
      <c r="AK116" t="s">
        <v>47</v>
      </c>
    </row>
    <row r="117" spans="1:37" x14ac:dyDescent="0.3">
      <c r="A117">
        <v>115</v>
      </c>
      <c r="B117">
        <v>0</v>
      </c>
      <c r="C117">
        <v>115</v>
      </c>
      <c r="D117" t="s">
        <v>366</v>
      </c>
      <c r="E117" t="s">
        <v>367</v>
      </c>
      <c r="F117" t="s">
        <v>39</v>
      </c>
      <c r="G117" t="s">
        <v>40</v>
      </c>
      <c r="H117" t="s">
        <v>40</v>
      </c>
      <c r="I117" t="s">
        <v>368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145.57443609996699</v>
      </c>
      <c r="Q117">
        <v>10</v>
      </c>
      <c r="R117">
        <v>145.56215589982401</v>
      </c>
      <c r="S117">
        <v>145.57443609996699</v>
      </c>
      <c r="T117">
        <v>145.57443609996699</v>
      </c>
      <c r="U117">
        <v>4.1469100164249498E-2</v>
      </c>
      <c r="V117">
        <v>146.93145859986501</v>
      </c>
      <c r="W117" t="s">
        <v>366</v>
      </c>
      <c r="X117" t="s">
        <v>367</v>
      </c>
      <c r="Y117" t="s">
        <v>39</v>
      </c>
      <c r="Z117" t="s">
        <v>40</v>
      </c>
      <c r="AA117" t="s">
        <v>40</v>
      </c>
      <c r="AB117" t="s">
        <v>368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59.983864371246099</v>
      </c>
      <c r="AK117" t="s">
        <v>47</v>
      </c>
    </row>
    <row r="118" spans="1:37" x14ac:dyDescent="0.3">
      <c r="A118">
        <v>116</v>
      </c>
      <c r="B118">
        <v>0</v>
      </c>
      <c r="C118">
        <v>116</v>
      </c>
      <c r="D118" t="s">
        <v>197</v>
      </c>
      <c r="E118" t="s">
        <v>369</v>
      </c>
      <c r="F118" t="s">
        <v>39</v>
      </c>
      <c r="G118" t="s">
        <v>40</v>
      </c>
      <c r="H118" t="s">
        <v>40</v>
      </c>
      <c r="I118" t="s">
        <v>370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146.96026659989701</v>
      </c>
      <c r="Q118">
        <v>5</v>
      </c>
      <c r="R118">
        <v>146.951800499809</v>
      </c>
      <c r="S118">
        <v>146.96026659989701</v>
      </c>
      <c r="T118">
        <v>146.96026659989701</v>
      </c>
      <c r="U118">
        <v>1.9975600065663401E-2</v>
      </c>
      <c r="V118">
        <v>148.03079629992101</v>
      </c>
      <c r="W118" t="s">
        <v>197</v>
      </c>
      <c r="X118" t="s">
        <v>369</v>
      </c>
      <c r="Y118" t="s">
        <v>39</v>
      </c>
      <c r="Z118" t="s">
        <v>40</v>
      </c>
      <c r="AA118" t="s">
        <v>40</v>
      </c>
      <c r="AB118" t="s">
        <v>370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59.983864371246099</v>
      </c>
      <c r="AK118" t="s">
        <v>47</v>
      </c>
    </row>
    <row r="119" spans="1:37" x14ac:dyDescent="0.3">
      <c r="A119">
        <v>117</v>
      </c>
      <c r="B119">
        <v>0</v>
      </c>
      <c r="C119">
        <v>117</v>
      </c>
      <c r="D119" t="s">
        <v>371</v>
      </c>
      <c r="E119" t="s">
        <v>372</v>
      </c>
      <c r="F119" t="s">
        <v>39</v>
      </c>
      <c r="G119" t="s">
        <v>40</v>
      </c>
      <c r="H119" t="s">
        <v>40</v>
      </c>
      <c r="I119" t="s">
        <v>373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148.05985550000301</v>
      </c>
      <c r="Q119">
        <v>5</v>
      </c>
      <c r="R119">
        <v>148.050774100003</v>
      </c>
      <c r="S119">
        <v>148.05985550000301</v>
      </c>
      <c r="T119">
        <v>148.05985550000301</v>
      </c>
      <c r="U119">
        <v>1.97984999977052E-2</v>
      </c>
      <c r="V119">
        <v>149.45244559994899</v>
      </c>
      <c r="W119" t="s">
        <v>371</v>
      </c>
      <c r="X119" t="s">
        <v>372</v>
      </c>
      <c r="Y119" t="s">
        <v>39</v>
      </c>
      <c r="Z119" t="s">
        <v>40</v>
      </c>
      <c r="AA119" t="s">
        <v>40</v>
      </c>
      <c r="AB119" t="s">
        <v>373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59.983864371246099</v>
      </c>
      <c r="AK119" t="s">
        <v>47</v>
      </c>
    </row>
    <row r="120" spans="1:37" x14ac:dyDescent="0.3">
      <c r="A120">
        <v>118</v>
      </c>
      <c r="B120">
        <v>0</v>
      </c>
      <c r="C120">
        <v>118</v>
      </c>
      <c r="D120" t="s">
        <v>374</v>
      </c>
      <c r="E120" t="s">
        <v>375</v>
      </c>
      <c r="F120" t="s">
        <v>39</v>
      </c>
      <c r="G120" t="s">
        <v>40</v>
      </c>
      <c r="H120" t="s">
        <v>40</v>
      </c>
      <c r="I120" t="s">
        <v>376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149.508477599825</v>
      </c>
      <c r="Q120">
        <v>10</v>
      </c>
      <c r="R120">
        <v>149.49263639980899</v>
      </c>
      <c r="S120">
        <v>149.508477599825</v>
      </c>
      <c r="T120">
        <v>149.508477599825</v>
      </c>
      <c r="U120">
        <v>4.0031000040471498E-2</v>
      </c>
      <c r="V120">
        <v>150.66326839989</v>
      </c>
      <c r="W120" t="s">
        <v>374</v>
      </c>
      <c r="X120" t="s">
        <v>375</v>
      </c>
      <c r="Y120" t="s">
        <v>39</v>
      </c>
      <c r="Z120" t="s">
        <v>40</v>
      </c>
      <c r="AA120" t="s">
        <v>40</v>
      </c>
      <c r="AB120" t="s">
        <v>376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59.983864371246099</v>
      </c>
      <c r="AK120" t="s">
        <v>47</v>
      </c>
    </row>
    <row r="121" spans="1:37" x14ac:dyDescent="0.3">
      <c r="A121">
        <v>119</v>
      </c>
      <c r="B121">
        <v>0</v>
      </c>
      <c r="C121">
        <v>119</v>
      </c>
      <c r="D121" t="s">
        <v>377</v>
      </c>
      <c r="E121" t="s">
        <v>289</v>
      </c>
      <c r="F121" t="s">
        <v>39</v>
      </c>
      <c r="G121" t="s">
        <v>40</v>
      </c>
      <c r="H121" t="s">
        <v>40</v>
      </c>
      <c r="I121" t="s">
        <v>378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150.713201300008</v>
      </c>
      <c r="Q121">
        <v>10</v>
      </c>
      <c r="R121">
        <v>150.703070499934</v>
      </c>
      <c r="S121">
        <v>150.713201300008</v>
      </c>
      <c r="T121">
        <v>150.713201300008</v>
      </c>
      <c r="U121">
        <v>3.9379300083965001E-2</v>
      </c>
      <c r="V121">
        <v>151.56324439984701</v>
      </c>
      <c r="W121" t="s">
        <v>377</v>
      </c>
      <c r="X121" t="s">
        <v>289</v>
      </c>
      <c r="Y121" t="s">
        <v>39</v>
      </c>
      <c r="Z121" t="s">
        <v>40</v>
      </c>
      <c r="AA121" t="s">
        <v>40</v>
      </c>
      <c r="AB121" t="s">
        <v>378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59.983864371246099</v>
      </c>
      <c r="AK121" t="s">
        <v>47</v>
      </c>
    </row>
    <row r="122" spans="1:37" x14ac:dyDescent="0.3">
      <c r="A122">
        <v>120</v>
      </c>
      <c r="B122">
        <v>0</v>
      </c>
      <c r="C122">
        <v>120</v>
      </c>
      <c r="D122" t="s">
        <v>379</v>
      </c>
      <c r="E122" t="s">
        <v>380</v>
      </c>
      <c r="F122" t="s">
        <v>39</v>
      </c>
      <c r="G122" t="s">
        <v>40</v>
      </c>
      <c r="H122" t="s">
        <v>40</v>
      </c>
      <c r="I122" t="s">
        <v>381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151.59332019998601</v>
      </c>
      <c r="Q122">
        <v>5</v>
      </c>
      <c r="R122">
        <v>151.58395150001101</v>
      </c>
      <c r="S122">
        <v>151.59332019998601</v>
      </c>
      <c r="T122">
        <v>151.59332019998601</v>
      </c>
      <c r="U122">
        <v>2.0390699850395301E-2</v>
      </c>
      <c r="V122">
        <v>152.51946129999101</v>
      </c>
      <c r="W122" t="s">
        <v>379</v>
      </c>
      <c r="X122" t="s">
        <v>380</v>
      </c>
      <c r="Y122" t="s">
        <v>39</v>
      </c>
      <c r="Z122" t="s">
        <v>40</v>
      </c>
      <c r="AA122" t="s">
        <v>40</v>
      </c>
      <c r="AB122" t="s">
        <v>381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59.983864371246099</v>
      </c>
      <c r="AK122" t="s">
        <v>47</v>
      </c>
    </row>
    <row r="123" spans="1:37" x14ac:dyDescent="0.3">
      <c r="A123">
        <v>121</v>
      </c>
      <c r="B123">
        <v>0</v>
      </c>
      <c r="C123">
        <v>121</v>
      </c>
      <c r="D123" t="s">
        <v>382</v>
      </c>
      <c r="E123" t="s">
        <v>383</v>
      </c>
      <c r="F123" t="s">
        <v>39</v>
      </c>
      <c r="G123" t="s">
        <v>40</v>
      </c>
      <c r="H123" t="s">
        <v>40</v>
      </c>
      <c r="I123" t="s">
        <v>384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152.57321579987101</v>
      </c>
      <c r="Q123">
        <v>10</v>
      </c>
      <c r="R123">
        <v>152.56155619979799</v>
      </c>
      <c r="S123">
        <v>152.57321579987101</v>
      </c>
      <c r="T123">
        <v>152.57321579987101</v>
      </c>
      <c r="U123">
        <v>4.1834899922832798E-2</v>
      </c>
      <c r="V123">
        <v>153.90047629992401</v>
      </c>
      <c r="W123" t="s">
        <v>382</v>
      </c>
      <c r="X123" t="s">
        <v>383</v>
      </c>
      <c r="Y123" t="s">
        <v>39</v>
      </c>
      <c r="Z123" t="s">
        <v>40</v>
      </c>
      <c r="AA123" t="s">
        <v>40</v>
      </c>
      <c r="AB123" t="s">
        <v>384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59.983864371246099</v>
      </c>
      <c r="AK123" t="s">
        <v>47</v>
      </c>
    </row>
    <row r="124" spans="1:37" x14ac:dyDescent="0.3">
      <c r="A124">
        <v>122</v>
      </c>
      <c r="B124">
        <v>0</v>
      </c>
      <c r="C124">
        <v>122</v>
      </c>
      <c r="D124" t="s">
        <v>385</v>
      </c>
      <c r="E124" t="s">
        <v>253</v>
      </c>
      <c r="F124" t="s">
        <v>39</v>
      </c>
      <c r="G124" t="s">
        <v>40</v>
      </c>
      <c r="H124" t="s">
        <v>40</v>
      </c>
      <c r="I124" t="s">
        <v>386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153.93639719998399</v>
      </c>
      <c r="Q124">
        <v>5</v>
      </c>
      <c r="R124">
        <v>153.92225399985901</v>
      </c>
      <c r="S124">
        <v>153.93639719998399</v>
      </c>
      <c r="T124">
        <v>153.93639719998399</v>
      </c>
      <c r="U124">
        <v>2.1561299916356799E-2</v>
      </c>
      <c r="V124">
        <v>155.04972189990801</v>
      </c>
      <c r="W124" t="s">
        <v>385</v>
      </c>
      <c r="X124" t="s">
        <v>253</v>
      </c>
      <c r="Y124" t="s">
        <v>39</v>
      </c>
      <c r="Z124" t="s">
        <v>40</v>
      </c>
      <c r="AA124" t="s">
        <v>40</v>
      </c>
      <c r="AB124" t="s">
        <v>386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59.983864371246099</v>
      </c>
      <c r="AK124" t="s">
        <v>47</v>
      </c>
    </row>
    <row r="125" spans="1:37" x14ac:dyDescent="0.3">
      <c r="A125">
        <v>123</v>
      </c>
      <c r="B125">
        <v>0</v>
      </c>
      <c r="C125">
        <v>123</v>
      </c>
      <c r="D125" t="s">
        <v>184</v>
      </c>
      <c r="E125" t="s">
        <v>387</v>
      </c>
      <c r="F125" t="s">
        <v>39</v>
      </c>
      <c r="G125" t="s">
        <v>40</v>
      </c>
      <c r="H125" t="s">
        <v>40</v>
      </c>
      <c r="I125" t="s">
        <v>388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155.08687129989201</v>
      </c>
      <c r="Q125">
        <v>5</v>
      </c>
      <c r="R125">
        <v>155.076254499843</v>
      </c>
      <c r="S125">
        <v>155.08687129989201</v>
      </c>
      <c r="T125">
        <v>155.08687129989201</v>
      </c>
      <c r="U125">
        <v>2.6369200088083699E-2</v>
      </c>
      <c r="V125">
        <v>156.000531699974</v>
      </c>
      <c r="W125" t="s">
        <v>184</v>
      </c>
      <c r="X125" t="s">
        <v>387</v>
      </c>
      <c r="Y125" t="s">
        <v>39</v>
      </c>
      <c r="Z125" t="s">
        <v>40</v>
      </c>
      <c r="AA125" t="s">
        <v>40</v>
      </c>
      <c r="AB125" t="s">
        <v>388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59.983864371246099</v>
      </c>
      <c r="AK125" t="s">
        <v>47</v>
      </c>
    </row>
    <row r="126" spans="1:37" x14ac:dyDescent="0.3">
      <c r="A126">
        <v>124</v>
      </c>
      <c r="B126">
        <v>0</v>
      </c>
      <c r="C126">
        <v>124</v>
      </c>
      <c r="D126" t="s">
        <v>389</v>
      </c>
      <c r="E126" t="s">
        <v>390</v>
      </c>
      <c r="F126" t="s">
        <v>39</v>
      </c>
      <c r="G126" t="s">
        <v>40</v>
      </c>
      <c r="H126" t="s">
        <v>40</v>
      </c>
      <c r="I126" t="s">
        <v>391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156.03485589986599</v>
      </c>
      <c r="Q126">
        <v>5</v>
      </c>
      <c r="R126">
        <v>156.024971799924</v>
      </c>
      <c r="S126">
        <v>156.03485589986599</v>
      </c>
      <c r="T126">
        <v>156.03485589986599</v>
      </c>
      <c r="U126">
        <v>2.414400014095E-2</v>
      </c>
      <c r="V126">
        <v>157.17779349977999</v>
      </c>
      <c r="W126" t="s">
        <v>389</v>
      </c>
      <c r="X126" t="s">
        <v>390</v>
      </c>
      <c r="Y126" t="s">
        <v>39</v>
      </c>
      <c r="Z126" t="s">
        <v>40</v>
      </c>
      <c r="AA126" t="s">
        <v>40</v>
      </c>
      <c r="AB126" t="s">
        <v>391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59.983864371246099</v>
      </c>
      <c r="AK126" t="s">
        <v>47</v>
      </c>
    </row>
    <row r="127" spans="1:37" x14ac:dyDescent="0.3">
      <c r="A127">
        <v>125</v>
      </c>
      <c r="B127">
        <v>0</v>
      </c>
      <c r="C127">
        <v>125</v>
      </c>
      <c r="D127" t="s">
        <v>392</v>
      </c>
      <c r="E127" t="s">
        <v>393</v>
      </c>
      <c r="F127" t="s">
        <v>39</v>
      </c>
      <c r="G127" t="s">
        <v>40</v>
      </c>
      <c r="H127" t="s">
        <v>40</v>
      </c>
      <c r="I127" t="s">
        <v>394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157.22822589986001</v>
      </c>
      <c r="Q127">
        <v>10</v>
      </c>
      <c r="R127">
        <v>157.217143899993</v>
      </c>
      <c r="S127">
        <v>157.22822589986001</v>
      </c>
      <c r="T127">
        <v>157.22822589986001</v>
      </c>
      <c r="U127">
        <v>3.9091399870812803E-2</v>
      </c>
      <c r="V127">
        <v>158.63391789980199</v>
      </c>
      <c r="W127" t="s">
        <v>392</v>
      </c>
      <c r="X127" t="s">
        <v>393</v>
      </c>
      <c r="Y127" t="s">
        <v>39</v>
      </c>
      <c r="Z127" t="s">
        <v>40</v>
      </c>
      <c r="AA127" t="s">
        <v>40</v>
      </c>
      <c r="AB127" t="s">
        <v>394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59.983864371246099</v>
      </c>
      <c r="AK127" t="s">
        <v>47</v>
      </c>
    </row>
    <row r="128" spans="1:37" x14ac:dyDescent="0.3">
      <c r="A128">
        <v>126</v>
      </c>
      <c r="B128">
        <v>0</v>
      </c>
      <c r="C128">
        <v>126</v>
      </c>
      <c r="D128" t="s">
        <v>395</v>
      </c>
      <c r="E128" t="s">
        <v>396</v>
      </c>
      <c r="F128" t="s">
        <v>39</v>
      </c>
      <c r="G128" t="s">
        <v>40</v>
      </c>
      <c r="H128" t="s">
        <v>40</v>
      </c>
      <c r="I128" t="s">
        <v>397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158.69237770000399</v>
      </c>
      <c r="Q128">
        <v>10</v>
      </c>
      <c r="R128">
        <v>158.67895999993101</v>
      </c>
      <c r="S128">
        <v>158.69237770000399</v>
      </c>
      <c r="T128">
        <v>158.69237770000399</v>
      </c>
      <c r="U128">
        <v>4.4804200064390898E-2</v>
      </c>
      <c r="V128">
        <v>160.56507199979299</v>
      </c>
      <c r="W128" t="s">
        <v>395</v>
      </c>
      <c r="X128" t="s">
        <v>396</v>
      </c>
      <c r="Y128" t="s">
        <v>39</v>
      </c>
      <c r="Z128" t="s">
        <v>40</v>
      </c>
      <c r="AA128" t="s">
        <v>40</v>
      </c>
      <c r="AB128" t="s">
        <v>397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59.983864371246099</v>
      </c>
      <c r="AK128" t="s">
        <v>47</v>
      </c>
    </row>
    <row r="129" spans="1:37" x14ac:dyDescent="0.3">
      <c r="A129">
        <v>127</v>
      </c>
      <c r="B129">
        <v>0</v>
      </c>
      <c r="C129">
        <v>127</v>
      </c>
      <c r="D129" t="s">
        <v>398</v>
      </c>
      <c r="E129" t="s">
        <v>399</v>
      </c>
      <c r="F129" t="s">
        <v>39</v>
      </c>
      <c r="G129" t="s">
        <v>40</v>
      </c>
      <c r="H129" t="s">
        <v>40</v>
      </c>
      <c r="I129" t="s">
        <v>400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160.59760719980099</v>
      </c>
      <c r="Q129">
        <v>5</v>
      </c>
      <c r="R129">
        <v>160.58671999978799</v>
      </c>
      <c r="S129">
        <v>160.59760719980099</v>
      </c>
      <c r="T129">
        <v>160.59760719980099</v>
      </c>
      <c r="U129">
        <v>2.13359999470412E-2</v>
      </c>
      <c r="V129">
        <v>161.89848309988099</v>
      </c>
      <c r="W129" t="s">
        <v>398</v>
      </c>
      <c r="X129" t="s">
        <v>399</v>
      </c>
      <c r="Y129" t="s">
        <v>39</v>
      </c>
      <c r="Z129" t="s">
        <v>40</v>
      </c>
      <c r="AA129" t="s">
        <v>40</v>
      </c>
      <c r="AB129" t="s">
        <v>400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59.983864371246099</v>
      </c>
      <c r="AK129" t="s">
        <v>47</v>
      </c>
    </row>
    <row r="130" spans="1:37" x14ac:dyDescent="0.3">
      <c r="A130">
        <v>128</v>
      </c>
      <c r="B130">
        <v>0</v>
      </c>
      <c r="C130">
        <v>128</v>
      </c>
      <c r="D130" t="s">
        <v>401</v>
      </c>
      <c r="E130" t="s">
        <v>402</v>
      </c>
      <c r="F130" t="s">
        <v>39</v>
      </c>
      <c r="G130" t="s">
        <v>40</v>
      </c>
      <c r="H130" t="s">
        <v>40</v>
      </c>
      <c r="I130" t="s">
        <v>403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161.930427899817</v>
      </c>
      <c r="Q130">
        <v>5</v>
      </c>
      <c r="R130">
        <v>161.920412299921</v>
      </c>
      <c r="S130">
        <v>161.930427899817</v>
      </c>
      <c r="T130">
        <v>161.930427899817</v>
      </c>
      <c r="U130">
        <v>2.17491001822054E-2</v>
      </c>
      <c r="V130">
        <v>163.16522899991801</v>
      </c>
      <c r="W130" t="s">
        <v>401</v>
      </c>
      <c r="X130" t="s">
        <v>402</v>
      </c>
      <c r="Y130" t="s">
        <v>39</v>
      </c>
      <c r="Z130" t="s">
        <v>40</v>
      </c>
      <c r="AA130" t="s">
        <v>40</v>
      </c>
      <c r="AB130" t="s">
        <v>403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59.983864371246099</v>
      </c>
      <c r="AK130" t="s">
        <v>47</v>
      </c>
    </row>
    <row r="131" spans="1:37" x14ac:dyDescent="0.3">
      <c r="A131">
        <v>129</v>
      </c>
      <c r="B131">
        <v>0</v>
      </c>
      <c r="C131">
        <v>129</v>
      </c>
      <c r="D131" t="s">
        <v>404</v>
      </c>
      <c r="E131" t="s">
        <v>405</v>
      </c>
      <c r="F131" t="s">
        <v>39</v>
      </c>
      <c r="G131" t="s">
        <v>40</v>
      </c>
      <c r="H131" t="s">
        <v>40</v>
      </c>
      <c r="I131" t="s">
        <v>406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163.20118219987401</v>
      </c>
      <c r="Q131">
        <v>5</v>
      </c>
      <c r="R131">
        <v>163.19048879994</v>
      </c>
      <c r="S131">
        <v>163.20118219987401</v>
      </c>
      <c r="T131">
        <v>163.20118219987401</v>
      </c>
      <c r="U131">
        <v>2.49351998791098E-2</v>
      </c>
      <c r="V131">
        <v>164.413998599862</v>
      </c>
      <c r="W131" t="s">
        <v>404</v>
      </c>
      <c r="X131" t="s">
        <v>405</v>
      </c>
      <c r="Y131" t="s">
        <v>39</v>
      </c>
      <c r="Z131" t="s">
        <v>40</v>
      </c>
      <c r="AA131" t="s">
        <v>40</v>
      </c>
      <c r="AB131" t="s">
        <v>406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59.983864371246099</v>
      </c>
      <c r="AK131" t="s">
        <v>47</v>
      </c>
    </row>
    <row r="132" spans="1:37" x14ac:dyDescent="0.3">
      <c r="A132">
        <v>130</v>
      </c>
      <c r="B132">
        <v>0</v>
      </c>
      <c r="C132">
        <v>130</v>
      </c>
      <c r="D132" t="s">
        <v>135</v>
      </c>
      <c r="E132" t="s">
        <v>407</v>
      </c>
      <c r="F132" t="s">
        <v>39</v>
      </c>
      <c r="G132" t="s">
        <v>40</v>
      </c>
      <c r="H132" t="s">
        <v>40</v>
      </c>
      <c r="I132" t="s">
        <v>408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164.44513999996701</v>
      </c>
      <c r="Q132">
        <v>5</v>
      </c>
      <c r="R132">
        <v>164.43570599984301</v>
      </c>
      <c r="S132">
        <v>164.44513999996701</v>
      </c>
      <c r="T132">
        <v>164.44513999996701</v>
      </c>
      <c r="U132">
        <v>2.1487499820068399E-2</v>
      </c>
      <c r="V132">
        <v>165.51329309982199</v>
      </c>
      <c r="W132" t="s">
        <v>135</v>
      </c>
      <c r="X132" t="s">
        <v>407</v>
      </c>
      <c r="Y132" t="s">
        <v>39</v>
      </c>
      <c r="Z132" t="s">
        <v>40</v>
      </c>
      <c r="AA132" t="s">
        <v>40</v>
      </c>
      <c r="AB132" t="s">
        <v>408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59.983864371246099</v>
      </c>
      <c r="AK132" t="s">
        <v>47</v>
      </c>
    </row>
    <row r="133" spans="1:37" x14ac:dyDescent="0.3">
      <c r="A133">
        <v>131</v>
      </c>
      <c r="B133">
        <v>0</v>
      </c>
      <c r="C133">
        <v>131</v>
      </c>
      <c r="D133" t="s">
        <v>409</v>
      </c>
      <c r="E133" t="s">
        <v>173</v>
      </c>
      <c r="F133" t="s">
        <v>39</v>
      </c>
      <c r="G133" t="s">
        <v>40</v>
      </c>
      <c r="H133" t="s">
        <v>40</v>
      </c>
      <c r="I133" t="s">
        <v>410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165.546052999794</v>
      </c>
      <c r="Q133">
        <v>5</v>
      </c>
      <c r="R133">
        <v>165.53636009991101</v>
      </c>
      <c r="S133">
        <v>165.546052999794</v>
      </c>
      <c r="T133">
        <v>165.546052999794</v>
      </c>
      <c r="U133">
        <v>2.2695299936458399E-2</v>
      </c>
      <c r="V133">
        <v>166.84600449982099</v>
      </c>
      <c r="W133" t="s">
        <v>409</v>
      </c>
      <c r="X133" t="s">
        <v>173</v>
      </c>
      <c r="Y133" t="s">
        <v>39</v>
      </c>
      <c r="Z133" t="s">
        <v>40</v>
      </c>
      <c r="AA133" t="s">
        <v>40</v>
      </c>
      <c r="AB133" t="s">
        <v>410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59.983864371246099</v>
      </c>
      <c r="AK133" t="s">
        <v>47</v>
      </c>
    </row>
    <row r="134" spans="1:37" x14ac:dyDescent="0.3">
      <c r="A134">
        <v>132</v>
      </c>
      <c r="B134">
        <v>0</v>
      </c>
      <c r="C134">
        <v>132</v>
      </c>
      <c r="D134" t="s">
        <v>411</v>
      </c>
      <c r="E134" t="s">
        <v>412</v>
      </c>
      <c r="F134" t="s">
        <v>39</v>
      </c>
      <c r="G134" t="s">
        <v>40</v>
      </c>
      <c r="H134" t="s">
        <v>40</v>
      </c>
      <c r="I134" t="s">
        <v>413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166.90385879995301</v>
      </c>
      <c r="Q134">
        <v>10</v>
      </c>
      <c r="R134">
        <v>166.88984909979601</v>
      </c>
      <c r="S134">
        <v>166.90385879995301</v>
      </c>
      <c r="T134">
        <v>166.90385879995301</v>
      </c>
      <c r="U134">
        <v>4.3646699981763903E-2</v>
      </c>
      <c r="V134">
        <v>168.095401800004</v>
      </c>
      <c r="W134" t="s">
        <v>411</v>
      </c>
      <c r="X134" t="s">
        <v>412</v>
      </c>
      <c r="Y134" t="s">
        <v>39</v>
      </c>
      <c r="Z134" t="s">
        <v>40</v>
      </c>
      <c r="AA134" t="s">
        <v>40</v>
      </c>
      <c r="AB134" t="s">
        <v>413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59.983864371246099</v>
      </c>
      <c r="AK134" t="s">
        <v>47</v>
      </c>
    </row>
    <row r="135" spans="1:37" x14ac:dyDescent="0.3">
      <c r="A135">
        <v>133</v>
      </c>
      <c r="B135">
        <v>0</v>
      </c>
      <c r="C135">
        <v>133</v>
      </c>
      <c r="D135" t="s">
        <v>414</v>
      </c>
      <c r="E135" t="s">
        <v>415</v>
      </c>
      <c r="F135" t="s">
        <v>39</v>
      </c>
      <c r="G135" t="s">
        <v>40</v>
      </c>
      <c r="H135" t="s">
        <v>40</v>
      </c>
      <c r="I135" t="s">
        <v>416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168.12818279978799</v>
      </c>
      <c r="Q135">
        <v>5</v>
      </c>
      <c r="R135">
        <v>168.11675839987501</v>
      </c>
      <c r="S135">
        <v>168.12818279978799</v>
      </c>
      <c r="T135">
        <v>168.12818279978799</v>
      </c>
      <c r="U135">
        <v>2.1160800009965799E-2</v>
      </c>
      <c r="V135">
        <v>169.04571380000499</v>
      </c>
      <c r="W135" t="s">
        <v>414</v>
      </c>
      <c r="X135" t="s">
        <v>415</v>
      </c>
      <c r="Y135" t="s">
        <v>39</v>
      </c>
      <c r="Z135" t="s">
        <v>40</v>
      </c>
      <c r="AA135" t="s">
        <v>40</v>
      </c>
      <c r="AB135" t="s">
        <v>416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59.983864371246099</v>
      </c>
      <c r="AK135" t="s">
        <v>47</v>
      </c>
    </row>
    <row r="136" spans="1:37" x14ac:dyDescent="0.3">
      <c r="A136">
        <v>134</v>
      </c>
      <c r="B136">
        <v>0</v>
      </c>
      <c r="C136">
        <v>134</v>
      </c>
      <c r="D136" t="s">
        <v>417</v>
      </c>
      <c r="E136" t="s">
        <v>115</v>
      </c>
      <c r="F136" t="s">
        <v>39</v>
      </c>
      <c r="G136" t="s">
        <v>40</v>
      </c>
      <c r="H136" t="s">
        <v>40</v>
      </c>
      <c r="I136" t="s">
        <v>418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169.08154729986501</v>
      </c>
      <c r="Q136">
        <v>5</v>
      </c>
      <c r="R136">
        <v>169.070344999898</v>
      </c>
      <c r="S136">
        <v>169.08154729986501</v>
      </c>
      <c r="T136">
        <v>169.08154729986501</v>
      </c>
      <c r="U136">
        <v>2.43839998729527E-2</v>
      </c>
      <c r="V136">
        <v>170.19524549995501</v>
      </c>
      <c r="W136" t="s">
        <v>417</v>
      </c>
      <c r="X136" t="s">
        <v>115</v>
      </c>
      <c r="Y136" t="s">
        <v>39</v>
      </c>
      <c r="Z136" t="s">
        <v>40</v>
      </c>
      <c r="AA136" t="s">
        <v>40</v>
      </c>
      <c r="AB136" t="s">
        <v>418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59.983864371246099</v>
      </c>
      <c r="AK136" t="s">
        <v>47</v>
      </c>
    </row>
    <row r="137" spans="1:37" x14ac:dyDescent="0.3">
      <c r="A137">
        <v>135</v>
      </c>
      <c r="B137">
        <v>0</v>
      </c>
      <c r="C137">
        <v>135</v>
      </c>
      <c r="D137" t="s">
        <v>419</v>
      </c>
      <c r="E137" t="s">
        <v>420</v>
      </c>
      <c r="F137" t="s">
        <v>39</v>
      </c>
      <c r="G137" t="s">
        <v>40</v>
      </c>
      <c r="H137" t="s">
        <v>40</v>
      </c>
      <c r="I137" t="s">
        <v>421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170.244227399816</v>
      </c>
      <c r="Q137">
        <v>10</v>
      </c>
      <c r="R137">
        <v>170.233248699922</v>
      </c>
      <c r="S137">
        <v>170.244227399816</v>
      </c>
      <c r="T137">
        <v>170.244227399816</v>
      </c>
      <c r="U137">
        <v>3.7757000187411897E-2</v>
      </c>
      <c r="V137">
        <v>171.639474699972</v>
      </c>
      <c r="W137" t="s">
        <v>419</v>
      </c>
      <c r="X137" t="s">
        <v>420</v>
      </c>
      <c r="Y137" t="s">
        <v>39</v>
      </c>
      <c r="Z137" t="s">
        <v>40</v>
      </c>
      <c r="AA137" t="s">
        <v>40</v>
      </c>
      <c r="AB137" t="s">
        <v>421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59.983864371246099</v>
      </c>
      <c r="AK137" t="s">
        <v>47</v>
      </c>
    </row>
    <row r="138" spans="1:37" x14ac:dyDescent="0.3">
      <c r="A138">
        <v>136</v>
      </c>
      <c r="B138">
        <v>0</v>
      </c>
      <c r="C138">
        <v>136</v>
      </c>
      <c r="D138" t="s">
        <v>146</v>
      </c>
      <c r="E138" t="s">
        <v>343</v>
      </c>
      <c r="F138" t="s">
        <v>39</v>
      </c>
      <c r="G138" t="s">
        <v>40</v>
      </c>
      <c r="H138" t="s">
        <v>40</v>
      </c>
      <c r="I138" t="s">
        <v>422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171.68539069988699</v>
      </c>
      <c r="Q138">
        <v>10</v>
      </c>
      <c r="R138">
        <v>171.674657800002</v>
      </c>
      <c r="S138">
        <v>171.68539069988699</v>
      </c>
      <c r="T138">
        <v>171.68539069988699</v>
      </c>
      <c r="U138">
        <v>3.4885900095105102E-2</v>
      </c>
      <c r="V138">
        <v>173.64407019992299</v>
      </c>
      <c r="W138" t="s">
        <v>146</v>
      </c>
      <c r="X138" t="s">
        <v>343</v>
      </c>
      <c r="Y138" t="s">
        <v>39</v>
      </c>
      <c r="Z138" t="s">
        <v>40</v>
      </c>
      <c r="AA138" t="s">
        <v>40</v>
      </c>
      <c r="AB138" t="s">
        <v>422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59.983864371246099</v>
      </c>
      <c r="AK138" t="s">
        <v>47</v>
      </c>
    </row>
    <row r="139" spans="1:37" x14ac:dyDescent="0.3">
      <c r="A139">
        <v>137</v>
      </c>
      <c r="B139">
        <v>0</v>
      </c>
      <c r="C139">
        <v>137</v>
      </c>
      <c r="D139" t="s">
        <v>423</v>
      </c>
      <c r="E139" t="s">
        <v>341</v>
      </c>
      <c r="F139" t="s">
        <v>39</v>
      </c>
      <c r="G139" t="s">
        <v>40</v>
      </c>
      <c r="H139" t="s">
        <v>40</v>
      </c>
      <c r="I139" t="s">
        <v>424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173.67438119999099</v>
      </c>
      <c r="Q139">
        <v>5</v>
      </c>
      <c r="R139">
        <v>173.66617909981801</v>
      </c>
      <c r="S139">
        <v>173.67438119999099</v>
      </c>
      <c r="T139">
        <v>173.67438119999099</v>
      </c>
      <c r="U139">
        <v>2.1783099975436902E-2</v>
      </c>
      <c r="V139">
        <v>174.87714469991599</v>
      </c>
      <c r="W139" t="s">
        <v>423</v>
      </c>
      <c r="X139" t="s">
        <v>341</v>
      </c>
      <c r="Y139" t="s">
        <v>39</v>
      </c>
      <c r="Z139" t="s">
        <v>40</v>
      </c>
      <c r="AA139" t="s">
        <v>40</v>
      </c>
      <c r="AB139" t="s">
        <v>424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59.983864371246099</v>
      </c>
      <c r="AK139" t="s">
        <v>47</v>
      </c>
    </row>
    <row r="140" spans="1:37" x14ac:dyDescent="0.3">
      <c r="A140">
        <v>138</v>
      </c>
      <c r="B140">
        <v>0</v>
      </c>
      <c r="C140">
        <v>138</v>
      </c>
      <c r="D140" t="s">
        <v>425</v>
      </c>
      <c r="E140" t="s">
        <v>426</v>
      </c>
      <c r="F140" t="s">
        <v>39</v>
      </c>
      <c r="G140" t="s">
        <v>40</v>
      </c>
      <c r="H140" t="s">
        <v>40</v>
      </c>
      <c r="I140" t="s">
        <v>427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174.91076159989399</v>
      </c>
      <c r="Q140">
        <v>5</v>
      </c>
      <c r="R140">
        <v>174.90109039982701</v>
      </c>
      <c r="S140">
        <v>174.91076159989399</v>
      </c>
      <c r="T140">
        <v>174.91076159989399</v>
      </c>
      <c r="U140">
        <v>2.3678199853748E-2</v>
      </c>
      <c r="V140">
        <v>175.97474079998199</v>
      </c>
      <c r="W140" t="s">
        <v>425</v>
      </c>
      <c r="X140" t="s">
        <v>426</v>
      </c>
      <c r="Y140" t="s">
        <v>39</v>
      </c>
      <c r="Z140" t="s">
        <v>40</v>
      </c>
      <c r="AA140" t="s">
        <v>40</v>
      </c>
      <c r="AB140" t="s">
        <v>427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59.983864371246099</v>
      </c>
      <c r="AK140" t="s">
        <v>47</v>
      </c>
    </row>
    <row r="141" spans="1:37" x14ac:dyDescent="0.3">
      <c r="A141">
        <v>139</v>
      </c>
      <c r="B141">
        <v>0</v>
      </c>
      <c r="C141">
        <v>139</v>
      </c>
      <c r="D141" t="s">
        <v>428</v>
      </c>
      <c r="E141" t="s">
        <v>429</v>
      </c>
      <c r="F141" t="s">
        <v>39</v>
      </c>
      <c r="G141" t="s">
        <v>40</v>
      </c>
      <c r="H141" t="s">
        <v>40</v>
      </c>
      <c r="I141" t="s">
        <v>430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176.00884069991201</v>
      </c>
      <c r="Q141">
        <v>5</v>
      </c>
      <c r="R141">
        <v>175.99904429982399</v>
      </c>
      <c r="S141">
        <v>176.00884069991201</v>
      </c>
      <c r="T141">
        <v>176.00884069991201</v>
      </c>
      <c r="U141">
        <v>2.4071300169453001E-2</v>
      </c>
      <c r="V141">
        <v>177.062859399942</v>
      </c>
      <c r="W141" t="s">
        <v>428</v>
      </c>
      <c r="X141" t="s">
        <v>429</v>
      </c>
      <c r="Y141" t="s">
        <v>39</v>
      </c>
      <c r="Z141" t="s">
        <v>40</v>
      </c>
      <c r="AA141" t="s">
        <v>40</v>
      </c>
      <c r="AB141" t="s">
        <v>430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59.983864371246099</v>
      </c>
      <c r="AK141" t="s">
        <v>47</v>
      </c>
    </row>
    <row r="142" spans="1:37" x14ac:dyDescent="0.3">
      <c r="A142">
        <v>140</v>
      </c>
      <c r="B142">
        <v>0</v>
      </c>
      <c r="C142">
        <v>140</v>
      </c>
      <c r="D142" t="s">
        <v>298</v>
      </c>
      <c r="E142" t="s">
        <v>431</v>
      </c>
      <c r="F142" t="s">
        <v>39</v>
      </c>
      <c r="G142" t="s">
        <v>40</v>
      </c>
      <c r="H142" t="s">
        <v>40</v>
      </c>
      <c r="I142" t="s">
        <v>432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177.11530339997199</v>
      </c>
      <c r="Q142">
        <v>10</v>
      </c>
      <c r="R142">
        <v>177.10493219993</v>
      </c>
      <c r="S142">
        <v>177.11530339997199</v>
      </c>
      <c r="T142">
        <v>177.11530339997199</v>
      </c>
      <c r="U142">
        <v>4.1890699882060199E-2</v>
      </c>
      <c r="V142">
        <v>178.19062329991701</v>
      </c>
      <c r="W142" t="s">
        <v>298</v>
      </c>
      <c r="X142" t="s">
        <v>431</v>
      </c>
      <c r="Y142" t="s">
        <v>39</v>
      </c>
      <c r="Z142" t="s">
        <v>40</v>
      </c>
      <c r="AA142" t="s">
        <v>40</v>
      </c>
      <c r="AB142" t="s">
        <v>432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59.983864371246099</v>
      </c>
      <c r="AK142" t="s">
        <v>47</v>
      </c>
    </row>
    <row r="143" spans="1:37" x14ac:dyDescent="0.3">
      <c r="A143">
        <v>141</v>
      </c>
      <c r="B143">
        <v>0</v>
      </c>
      <c r="C143">
        <v>141</v>
      </c>
      <c r="D143" t="s">
        <v>433</v>
      </c>
      <c r="E143" t="s">
        <v>434</v>
      </c>
      <c r="F143" t="s">
        <v>39</v>
      </c>
      <c r="G143" t="s">
        <v>40</v>
      </c>
      <c r="H143" t="s">
        <v>40</v>
      </c>
      <c r="I143" t="s">
        <v>435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178.24065959988999</v>
      </c>
      <c r="Q143">
        <v>10</v>
      </c>
      <c r="R143">
        <v>178.22775229997899</v>
      </c>
      <c r="S143">
        <v>178.24065959988999</v>
      </c>
      <c r="T143">
        <v>178.24065959988999</v>
      </c>
      <c r="U143">
        <v>3.69347999803721E-2</v>
      </c>
      <c r="V143">
        <v>180.08954019984199</v>
      </c>
      <c r="W143" t="s">
        <v>433</v>
      </c>
      <c r="X143" t="s">
        <v>434</v>
      </c>
      <c r="Y143" t="s">
        <v>39</v>
      </c>
      <c r="Z143" t="s">
        <v>40</v>
      </c>
      <c r="AA143" t="s">
        <v>40</v>
      </c>
      <c r="AB143" t="s">
        <v>435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59.983864371246099</v>
      </c>
      <c r="AK143" t="s">
        <v>47</v>
      </c>
    </row>
    <row r="144" spans="1:37" x14ac:dyDescent="0.3">
      <c r="A144">
        <v>142</v>
      </c>
      <c r="B144">
        <v>0</v>
      </c>
      <c r="C144">
        <v>142</v>
      </c>
      <c r="D144" t="s">
        <v>436</v>
      </c>
      <c r="E144" t="s">
        <v>404</v>
      </c>
      <c r="F144" t="s">
        <v>39</v>
      </c>
      <c r="G144" t="s">
        <v>40</v>
      </c>
      <c r="H144" t="s">
        <v>40</v>
      </c>
      <c r="I144" t="s">
        <v>437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180.120518599869</v>
      </c>
      <c r="Q144">
        <v>5</v>
      </c>
      <c r="R144">
        <v>180.110676099779</v>
      </c>
      <c r="S144">
        <v>180.120518599869</v>
      </c>
      <c r="T144">
        <v>180.120518599869</v>
      </c>
      <c r="U144">
        <v>2.0947099896147799E-2</v>
      </c>
      <c r="V144">
        <v>181.55948479985801</v>
      </c>
      <c r="W144" t="s">
        <v>436</v>
      </c>
      <c r="X144" t="s">
        <v>404</v>
      </c>
      <c r="Y144" t="s">
        <v>39</v>
      </c>
      <c r="Z144" t="s">
        <v>40</v>
      </c>
      <c r="AA144" t="s">
        <v>40</v>
      </c>
      <c r="AB144" t="s">
        <v>437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59.983864371246099</v>
      </c>
      <c r="AK144" t="s">
        <v>47</v>
      </c>
    </row>
    <row r="145" spans="1:37" x14ac:dyDescent="0.3">
      <c r="A145">
        <v>143</v>
      </c>
      <c r="B145">
        <v>0</v>
      </c>
      <c r="C145">
        <v>143</v>
      </c>
      <c r="D145" t="s">
        <v>438</v>
      </c>
      <c r="E145" t="s">
        <v>439</v>
      </c>
      <c r="F145" t="s">
        <v>39</v>
      </c>
      <c r="G145" t="s">
        <v>40</v>
      </c>
      <c r="H145" t="s">
        <v>40</v>
      </c>
      <c r="I145" t="s">
        <v>440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181.611781699815</v>
      </c>
      <c r="Q145">
        <v>10</v>
      </c>
      <c r="R145">
        <v>181.59729359997399</v>
      </c>
      <c r="S145">
        <v>181.611781699815</v>
      </c>
      <c r="T145">
        <v>181.611781699815</v>
      </c>
      <c r="U145">
        <v>3.76163001637905E-2</v>
      </c>
      <c r="V145">
        <v>182.86924159992401</v>
      </c>
      <c r="W145" t="s">
        <v>438</v>
      </c>
      <c r="X145" t="s">
        <v>439</v>
      </c>
      <c r="Y145" t="s">
        <v>39</v>
      </c>
      <c r="Z145" t="s">
        <v>40</v>
      </c>
      <c r="AA145" t="s">
        <v>40</v>
      </c>
      <c r="AB145" t="s">
        <v>440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59.983864371246099</v>
      </c>
      <c r="AK145" t="s">
        <v>47</v>
      </c>
    </row>
    <row r="146" spans="1:37" x14ac:dyDescent="0.3">
      <c r="A146">
        <v>144</v>
      </c>
      <c r="B146">
        <v>0</v>
      </c>
      <c r="C146">
        <v>144</v>
      </c>
      <c r="D146" t="s">
        <v>441</v>
      </c>
      <c r="E146" t="s">
        <v>442</v>
      </c>
      <c r="F146" t="s">
        <v>39</v>
      </c>
      <c r="G146" t="s">
        <v>40</v>
      </c>
      <c r="H146" t="s">
        <v>40</v>
      </c>
      <c r="I146" t="s">
        <v>443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182.89899979997401</v>
      </c>
      <c r="Q146">
        <v>5</v>
      </c>
      <c r="R146">
        <v>182.88947249995499</v>
      </c>
      <c r="S146">
        <v>182.89899979997401</v>
      </c>
      <c r="T146">
        <v>182.89899979997401</v>
      </c>
      <c r="U146">
        <v>1.9921900006011101E-2</v>
      </c>
      <c r="V146">
        <v>184.056655599968</v>
      </c>
      <c r="W146" t="s">
        <v>441</v>
      </c>
      <c r="X146" t="s">
        <v>442</v>
      </c>
      <c r="Y146" t="s">
        <v>39</v>
      </c>
      <c r="Z146" t="s">
        <v>40</v>
      </c>
      <c r="AA146" t="s">
        <v>40</v>
      </c>
      <c r="AB146" t="s">
        <v>443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59.983864371246099</v>
      </c>
      <c r="AK146" t="s">
        <v>47</v>
      </c>
    </row>
    <row r="147" spans="1:37" x14ac:dyDescent="0.3">
      <c r="A147">
        <v>145</v>
      </c>
      <c r="B147">
        <v>0</v>
      </c>
      <c r="C147">
        <v>145</v>
      </c>
      <c r="D147" t="s">
        <v>444</v>
      </c>
      <c r="E147" t="s">
        <v>445</v>
      </c>
      <c r="F147" t="s">
        <v>39</v>
      </c>
      <c r="G147" t="s">
        <v>40</v>
      </c>
      <c r="H147" t="s">
        <v>40</v>
      </c>
      <c r="I147" t="s">
        <v>446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184.10894619999399</v>
      </c>
      <c r="Q147">
        <v>10</v>
      </c>
      <c r="R147">
        <v>184.09711460000801</v>
      </c>
      <c r="S147">
        <v>184.10894619999399</v>
      </c>
      <c r="T147">
        <v>184.10894619999399</v>
      </c>
      <c r="U147">
        <v>4.0227499790489597E-2</v>
      </c>
      <c r="V147">
        <v>185.704560999991</v>
      </c>
      <c r="W147" t="s">
        <v>444</v>
      </c>
      <c r="X147" t="s">
        <v>445</v>
      </c>
      <c r="Y147" t="s">
        <v>39</v>
      </c>
      <c r="Z147" t="s">
        <v>40</v>
      </c>
      <c r="AA147" t="s">
        <v>40</v>
      </c>
      <c r="AB147" t="s">
        <v>446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59.983864371246099</v>
      </c>
      <c r="AK147" t="s">
        <v>47</v>
      </c>
    </row>
    <row r="148" spans="1:37" x14ac:dyDescent="0.3">
      <c r="A148">
        <v>146</v>
      </c>
      <c r="B148">
        <v>0</v>
      </c>
      <c r="C148">
        <v>146</v>
      </c>
      <c r="D148" t="s">
        <v>447</v>
      </c>
      <c r="E148" t="s">
        <v>448</v>
      </c>
      <c r="F148" t="s">
        <v>39</v>
      </c>
      <c r="G148" t="s">
        <v>40</v>
      </c>
      <c r="H148" t="s">
        <v>40</v>
      </c>
      <c r="I148" t="s">
        <v>449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185.750572899822</v>
      </c>
      <c r="Q148">
        <v>10</v>
      </c>
      <c r="R148">
        <v>185.73949149996</v>
      </c>
      <c r="S148">
        <v>185.750572899822</v>
      </c>
      <c r="T148">
        <v>185.750572899822</v>
      </c>
      <c r="U148">
        <v>3.4639500081539099E-2</v>
      </c>
      <c r="V148">
        <v>186.84012099984099</v>
      </c>
      <c r="W148" t="s">
        <v>447</v>
      </c>
      <c r="X148" t="s">
        <v>448</v>
      </c>
      <c r="Y148" t="s">
        <v>39</v>
      </c>
      <c r="Z148" t="s">
        <v>40</v>
      </c>
      <c r="AA148" t="s">
        <v>40</v>
      </c>
      <c r="AB148" t="s">
        <v>449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59.983864371246099</v>
      </c>
      <c r="AK148" t="s">
        <v>47</v>
      </c>
    </row>
    <row r="149" spans="1:37" x14ac:dyDescent="0.3">
      <c r="A149">
        <v>147</v>
      </c>
      <c r="B149">
        <v>0</v>
      </c>
      <c r="C149">
        <v>147</v>
      </c>
      <c r="D149" t="s">
        <v>450</v>
      </c>
      <c r="E149" t="s">
        <v>451</v>
      </c>
      <c r="F149" t="s">
        <v>39</v>
      </c>
      <c r="G149" t="s">
        <v>40</v>
      </c>
      <c r="H149" t="s">
        <v>40</v>
      </c>
      <c r="I149" t="s">
        <v>452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186.890755999833</v>
      </c>
      <c r="Q149">
        <v>10</v>
      </c>
      <c r="R149">
        <v>186.87819789978599</v>
      </c>
      <c r="S149">
        <v>186.890755999833</v>
      </c>
      <c r="T149">
        <v>186.890755999833</v>
      </c>
      <c r="U149">
        <v>3.7712400080636102E-2</v>
      </c>
      <c r="V149">
        <v>188.24026539991601</v>
      </c>
      <c r="W149" t="s">
        <v>450</v>
      </c>
      <c r="X149" t="s">
        <v>451</v>
      </c>
      <c r="Y149" t="s">
        <v>39</v>
      </c>
      <c r="Z149" t="s">
        <v>40</v>
      </c>
      <c r="AA149" t="s">
        <v>40</v>
      </c>
      <c r="AB149" t="s">
        <v>452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59.983864371246099</v>
      </c>
      <c r="AK149" t="s">
        <v>47</v>
      </c>
    </row>
    <row r="150" spans="1:37" x14ac:dyDescent="0.3">
      <c r="A150">
        <v>148</v>
      </c>
      <c r="B150">
        <v>0</v>
      </c>
      <c r="C150">
        <v>148</v>
      </c>
      <c r="D150" t="s">
        <v>453</v>
      </c>
      <c r="E150" t="s">
        <v>454</v>
      </c>
      <c r="F150" t="s">
        <v>39</v>
      </c>
      <c r="G150" t="s">
        <v>40</v>
      </c>
      <c r="H150" t="s">
        <v>40</v>
      </c>
      <c r="I150" t="s">
        <v>455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188.292937799822</v>
      </c>
      <c r="Q150">
        <v>10</v>
      </c>
      <c r="R150">
        <v>188.279613299993</v>
      </c>
      <c r="S150">
        <v>188.292937799822</v>
      </c>
      <c r="T150">
        <v>188.292937799822</v>
      </c>
      <c r="U150">
        <v>3.9036300033330897E-2</v>
      </c>
      <c r="V150">
        <v>189.33830399997501</v>
      </c>
      <c r="W150" t="s">
        <v>453</v>
      </c>
      <c r="X150" t="s">
        <v>454</v>
      </c>
      <c r="Y150" t="s">
        <v>39</v>
      </c>
      <c r="Z150" t="s">
        <v>40</v>
      </c>
      <c r="AA150" t="s">
        <v>40</v>
      </c>
      <c r="AB150" t="s">
        <v>455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59.983864371246099</v>
      </c>
      <c r="AK150" t="s">
        <v>47</v>
      </c>
    </row>
    <row r="151" spans="1:37" x14ac:dyDescent="0.3">
      <c r="A151">
        <v>149</v>
      </c>
      <c r="B151">
        <v>0</v>
      </c>
      <c r="C151">
        <v>149</v>
      </c>
      <c r="D151" t="s">
        <v>456</v>
      </c>
      <c r="E151" t="s">
        <v>457</v>
      </c>
      <c r="F151" t="s">
        <v>39</v>
      </c>
      <c r="G151" t="s">
        <v>40</v>
      </c>
      <c r="H151" t="s">
        <v>40</v>
      </c>
      <c r="I151" t="s">
        <v>458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189.373741399962</v>
      </c>
      <c r="Q151">
        <v>5</v>
      </c>
      <c r="R151">
        <v>189.36297699995299</v>
      </c>
      <c r="S151">
        <v>189.373741399962</v>
      </c>
      <c r="T151">
        <v>189.373741399962</v>
      </c>
      <c r="U151">
        <v>2.4415899999439699E-2</v>
      </c>
      <c r="V151">
        <v>190.40274629998001</v>
      </c>
      <c r="W151" t="s">
        <v>456</v>
      </c>
      <c r="X151" t="s">
        <v>457</v>
      </c>
      <c r="Y151" t="s">
        <v>39</v>
      </c>
      <c r="Z151" t="s">
        <v>40</v>
      </c>
      <c r="AA151" t="s">
        <v>40</v>
      </c>
      <c r="AB151" t="s">
        <v>458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59.983864371246099</v>
      </c>
      <c r="AK151" t="s">
        <v>47</v>
      </c>
    </row>
    <row r="152" spans="1:37" x14ac:dyDescent="0.3">
      <c r="A152">
        <v>150</v>
      </c>
      <c r="B152">
        <v>0</v>
      </c>
      <c r="C152">
        <v>150</v>
      </c>
      <c r="D152" t="s">
        <v>459</v>
      </c>
      <c r="E152" t="s">
        <v>369</v>
      </c>
      <c r="F152" t="s">
        <v>39</v>
      </c>
      <c r="G152" t="s">
        <v>40</v>
      </c>
      <c r="H152" t="s">
        <v>40</v>
      </c>
      <c r="I152" t="s">
        <v>460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190.45228609978199</v>
      </c>
      <c r="Q152">
        <v>10</v>
      </c>
      <c r="R152">
        <v>190.440819100011</v>
      </c>
      <c r="S152">
        <v>190.45228609978199</v>
      </c>
      <c r="T152">
        <v>190.45228609978199</v>
      </c>
      <c r="U152">
        <v>3.7718500010669197E-2</v>
      </c>
      <c r="V152">
        <v>191.50332259992101</v>
      </c>
      <c r="W152" t="s">
        <v>459</v>
      </c>
      <c r="X152" t="s">
        <v>369</v>
      </c>
      <c r="Y152" t="s">
        <v>39</v>
      </c>
      <c r="Z152" t="s">
        <v>40</v>
      </c>
      <c r="AA152" t="s">
        <v>40</v>
      </c>
      <c r="AB152" t="s">
        <v>460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59.983864371246099</v>
      </c>
      <c r="AK152" t="s">
        <v>47</v>
      </c>
    </row>
    <row r="153" spans="1:37" x14ac:dyDescent="0.3">
      <c r="A153">
        <v>151</v>
      </c>
      <c r="B153">
        <v>0</v>
      </c>
      <c r="C153">
        <v>151</v>
      </c>
      <c r="D153" t="s">
        <v>461</v>
      </c>
      <c r="E153" t="s">
        <v>462</v>
      </c>
      <c r="F153" t="s">
        <v>39</v>
      </c>
      <c r="G153" t="s">
        <v>40</v>
      </c>
      <c r="H153" t="s">
        <v>40</v>
      </c>
      <c r="I153" t="s">
        <v>463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191.53670439985501</v>
      </c>
      <c r="Q153">
        <v>5</v>
      </c>
      <c r="R153">
        <v>191.52655549999301</v>
      </c>
      <c r="S153">
        <v>191.53670439985501</v>
      </c>
      <c r="T153">
        <v>191.53670439985501</v>
      </c>
      <c r="U153">
        <v>2.3010500008240301E-2</v>
      </c>
      <c r="V153">
        <v>192.587035299977</v>
      </c>
      <c r="W153" t="s">
        <v>461</v>
      </c>
      <c r="X153" t="s">
        <v>462</v>
      </c>
      <c r="Y153" t="s">
        <v>39</v>
      </c>
      <c r="Z153" t="s">
        <v>40</v>
      </c>
      <c r="AA153" t="s">
        <v>40</v>
      </c>
      <c r="AB153" t="s">
        <v>463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59.983864371246099</v>
      </c>
      <c r="AK153" t="s">
        <v>47</v>
      </c>
    </row>
    <row r="154" spans="1:37" x14ac:dyDescent="0.3">
      <c r="A154">
        <v>152</v>
      </c>
      <c r="B154">
        <v>0</v>
      </c>
      <c r="C154">
        <v>152</v>
      </c>
      <c r="D154" t="s">
        <v>194</v>
      </c>
      <c r="E154" t="s">
        <v>64</v>
      </c>
      <c r="F154" t="s">
        <v>39</v>
      </c>
      <c r="G154" t="s">
        <v>40</v>
      </c>
      <c r="H154" t="s">
        <v>40</v>
      </c>
      <c r="I154" t="s">
        <v>464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192.640741199953</v>
      </c>
      <c r="Q154">
        <v>10</v>
      </c>
      <c r="R154">
        <v>192.624628399964</v>
      </c>
      <c r="S154">
        <v>192.640741199953</v>
      </c>
      <c r="T154">
        <v>192.640741199953</v>
      </c>
      <c r="U154">
        <v>3.7417599931359201E-2</v>
      </c>
      <c r="V154">
        <v>193.78676169994199</v>
      </c>
      <c r="W154" t="s">
        <v>194</v>
      </c>
      <c r="X154" t="s">
        <v>64</v>
      </c>
      <c r="Y154" t="s">
        <v>39</v>
      </c>
      <c r="Z154" t="s">
        <v>40</v>
      </c>
      <c r="AA154" t="s">
        <v>40</v>
      </c>
      <c r="AB154" t="s">
        <v>464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59.983864371246099</v>
      </c>
      <c r="AK154" t="s">
        <v>47</v>
      </c>
    </row>
    <row r="155" spans="1:37" x14ac:dyDescent="0.3">
      <c r="A155">
        <v>153</v>
      </c>
      <c r="B155">
        <v>0</v>
      </c>
      <c r="C155">
        <v>153</v>
      </c>
      <c r="D155" t="s">
        <v>465</v>
      </c>
      <c r="E155" t="s">
        <v>466</v>
      </c>
      <c r="F155" t="s">
        <v>39</v>
      </c>
      <c r="G155" t="s">
        <v>40</v>
      </c>
      <c r="H155" t="s">
        <v>40</v>
      </c>
      <c r="I155" t="s">
        <v>467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193.84072209987701</v>
      </c>
      <c r="Q155">
        <v>10</v>
      </c>
      <c r="R155">
        <v>193.82755579985599</v>
      </c>
      <c r="S155">
        <v>193.84072209987701</v>
      </c>
      <c r="T155">
        <v>193.84072209987701</v>
      </c>
      <c r="U155">
        <v>4.0572199970483697E-2</v>
      </c>
      <c r="V155">
        <v>195.46506169997099</v>
      </c>
      <c r="W155" t="s">
        <v>465</v>
      </c>
      <c r="X155" t="s">
        <v>466</v>
      </c>
      <c r="Y155" t="s">
        <v>39</v>
      </c>
      <c r="Z155" t="s">
        <v>40</v>
      </c>
      <c r="AA155" t="s">
        <v>40</v>
      </c>
      <c r="AB155" t="s">
        <v>467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59.983864371246099</v>
      </c>
      <c r="AK155" t="s">
        <v>47</v>
      </c>
    </row>
    <row r="156" spans="1:37" x14ac:dyDescent="0.3">
      <c r="A156">
        <v>154</v>
      </c>
      <c r="B156">
        <v>0</v>
      </c>
      <c r="C156">
        <v>154</v>
      </c>
      <c r="D156" t="s">
        <v>468</v>
      </c>
      <c r="E156" t="s">
        <v>469</v>
      </c>
      <c r="F156" t="s">
        <v>39</v>
      </c>
      <c r="G156" t="s">
        <v>40</v>
      </c>
      <c r="H156" t="s">
        <v>40</v>
      </c>
      <c r="I156" t="s">
        <v>470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195.51247149985201</v>
      </c>
      <c r="Q156">
        <v>10</v>
      </c>
      <c r="R156">
        <v>195.501180099789</v>
      </c>
      <c r="S156">
        <v>195.51247149985201</v>
      </c>
      <c r="T156">
        <v>195.51247149985201</v>
      </c>
      <c r="U156">
        <v>3.5839100135490298E-2</v>
      </c>
      <c r="V156">
        <v>196.71906009991599</v>
      </c>
      <c r="W156" t="s">
        <v>468</v>
      </c>
      <c r="X156" t="s">
        <v>469</v>
      </c>
      <c r="Y156" t="s">
        <v>39</v>
      </c>
      <c r="Z156" t="s">
        <v>40</v>
      </c>
      <c r="AA156" t="s">
        <v>40</v>
      </c>
      <c r="AB156" t="s">
        <v>470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59.983864371246099</v>
      </c>
      <c r="AK156" t="s">
        <v>47</v>
      </c>
    </row>
    <row r="157" spans="1:37" x14ac:dyDescent="0.3">
      <c r="A157">
        <v>155</v>
      </c>
      <c r="B157">
        <v>0</v>
      </c>
      <c r="C157">
        <v>155</v>
      </c>
      <c r="D157" t="s">
        <v>471</v>
      </c>
      <c r="E157" t="s">
        <v>87</v>
      </c>
      <c r="F157" t="s">
        <v>39</v>
      </c>
      <c r="G157" t="s">
        <v>40</v>
      </c>
      <c r="H157" t="s">
        <v>40</v>
      </c>
      <c r="I157" t="s">
        <v>472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196.74917419999801</v>
      </c>
      <c r="Q157">
        <v>5</v>
      </c>
      <c r="R157">
        <v>196.73994969995599</v>
      </c>
      <c r="S157">
        <v>196.74917419999801</v>
      </c>
      <c r="T157">
        <v>196.74917419999801</v>
      </c>
      <c r="U157">
        <v>2.0670899888500498E-2</v>
      </c>
      <c r="V157">
        <v>197.85100279981199</v>
      </c>
      <c r="W157" t="s">
        <v>471</v>
      </c>
      <c r="X157" t="s">
        <v>87</v>
      </c>
      <c r="Y157" t="s">
        <v>39</v>
      </c>
      <c r="Z157" t="s">
        <v>40</v>
      </c>
      <c r="AA157" t="s">
        <v>40</v>
      </c>
      <c r="AB157" t="s">
        <v>472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59.983864371246099</v>
      </c>
      <c r="AK157" t="s">
        <v>47</v>
      </c>
    </row>
    <row r="158" spans="1:37" x14ac:dyDescent="0.3">
      <c r="A158">
        <v>156</v>
      </c>
      <c r="B158">
        <v>0</v>
      </c>
      <c r="C158">
        <v>156</v>
      </c>
      <c r="D158" t="s">
        <v>115</v>
      </c>
      <c r="E158" t="s">
        <v>473</v>
      </c>
      <c r="F158" t="s">
        <v>39</v>
      </c>
      <c r="G158" t="s">
        <v>40</v>
      </c>
      <c r="H158" t="s">
        <v>40</v>
      </c>
      <c r="I158" t="s">
        <v>474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197.90627479995601</v>
      </c>
      <c r="Q158">
        <v>10</v>
      </c>
      <c r="R158">
        <v>197.891185099957</v>
      </c>
      <c r="S158">
        <v>197.90627479995601</v>
      </c>
      <c r="T158">
        <v>197.90627479995601</v>
      </c>
      <c r="U158">
        <v>3.9950300008058499E-2</v>
      </c>
      <c r="V158">
        <v>199.02990379999301</v>
      </c>
      <c r="W158" t="s">
        <v>115</v>
      </c>
      <c r="X158" t="s">
        <v>473</v>
      </c>
      <c r="Y158" t="s">
        <v>39</v>
      </c>
      <c r="Z158" t="s">
        <v>40</v>
      </c>
      <c r="AA158" t="s">
        <v>40</v>
      </c>
      <c r="AB158" t="s">
        <v>474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59.983864371246099</v>
      </c>
      <c r="AK158" t="s">
        <v>47</v>
      </c>
    </row>
    <row r="159" spans="1:37" x14ac:dyDescent="0.3">
      <c r="A159">
        <v>157</v>
      </c>
      <c r="B159">
        <v>0</v>
      </c>
      <c r="C159">
        <v>157</v>
      </c>
      <c r="D159" t="s">
        <v>475</v>
      </c>
      <c r="E159" t="s">
        <v>476</v>
      </c>
      <c r="F159" t="s">
        <v>39</v>
      </c>
      <c r="G159" t="s">
        <v>40</v>
      </c>
      <c r="H159" t="s">
        <v>40</v>
      </c>
      <c r="I159" t="s">
        <v>477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199.07937569986001</v>
      </c>
      <c r="Q159">
        <v>10</v>
      </c>
      <c r="R159">
        <v>199.06761689996301</v>
      </c>
      <c r="S159">
        <v>199.07937569986001</v>
      </c>
      <c r="T159">
        <v>199.07937569986001</v>
      </c>
      <c r="U159">
        <v>3.7475900026038199E-2</v>
      </c>
      <c r="V159">
        <v>200.20272569986901</v>
      </c>
      <c r="W159" t="s">
        <v>475</v>
      </c>
      <c r="X159" t="s">
        <v>476</v>
      </c>
      <c r="Y159" t="s">
        <v>39</v>
      </c>
      <c r="Z159" t="s">
        <v>40</v>
      </c>
      <c r="AA159" t="s">
        <v>40</v>
      </c>
      <c r="AB159" t="s">
        <v>477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59.983864371246099</v>
      </c>
      <c r="AK159" t="s">
        <v>47</v>
      </c>
    </row>
    <row r="160" spans="1:37" x14ac:dyDescent="0.3">
      <c r="A160">
        <v>158</v>
      </c>
      <c r="B160">
        <v>0</v>
      </c>
      <c r="C160">
        <v>158</v>
      </c>
      <c r="D160" t="s">
        <v>478</v>
      </c>
      <c r="E160" t="s">
        <v>479</v>
      </c>
      <c r="F160" t="s">
        <v>277</v>
      </c>
      <c r="G160" t="s">
        <v>278</v>
      </c>
      <c r="H160" t="s">
        <v>278</v>
      </c>
      <c r="I160" t="s">
        <v>480</v>
      </c>
      <c r="J160" t="s">
        <v>280</v>
      </c>
      <c r="K160">
        <v>158</v>
      </c>
      <c r="L160">
        <v>0</v>
      </c>
      <c r="M160">
        <v>158</v>
      </c>
      <c r="N160">
        <v>0</v>
      </c>
      <c r="O160">
        <v>200.23480589990501</v>
      </c>
      <c r="Q160">
        <v>5</v>
      </c>
      <c r="R160">
        <v>200.225055899936</v>
      </c>
      <c r="S160">
        <v>200.23480589990501</v>
      </c>
      <c r="T160">
        <v>200.23480589990501</v>
      </c>
      <c r="U160">
        <v>2.1961500169709301E-2</v>
      </c>
      <c r="V160">
        <v>202.28244439978101</v>
      </c>
      <c r="W160" t="s">
        <v>478</v>
      </c>
      <c r="X160" t="s">
        <v>479</v>
      </c>
      <c r="Y160" t="s">
        <v>277</v>
      </c>
      <c r="Z160" t="s">
        <v>278</v>
      </c>
      <c r="AA160" t="s">
        <v>278</v>
      </c>
      <c r="AB160" t="s">
        <v>480</v>
      </c>
      <c r="AC160" t="s">
        <v>280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59.983864371246099</v>
      </c>
      <c r="AK160" t="s">
        <v>47</v>
      </c>
    </row>
    <row r="161" spans="1:37" x14ac:dyDescent="0.3">
      <c r="A161">
        <v>159</v>
      </c>
      <c r="B161">
        <v>0</v>
      </c>
      <c r="C161">
        <v>159</v>
      </c>
      <c r="D161" t="s">
        <v>481</v>
      </c>
      <c r="E161" t="s">
        <v>482</v>
      </c>
      <c r="F161" t="s">
        <v>39</v>
      </c>
      <c r="G161" t="s">
        <v>40</v>
      </c>
      <c r="H161" t="s">
        <v>40</v>
      </c>
      <c r="I161" t="s">
        <v>483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202.31818479998</v>
      </c>
      <c r="Q161">
        <v>5</v>
      </c>
      <c r="R161">
        <v>202.30844349996099</v>
      </c>
      <c r="S161">
        <v>202.31818479998</v>
      </c>
      <c r="T161">
        <v>202.31818479998</v>
      </c>
      <c r="U161">
        <v>2.5675399927422401E-2</v>
      </c>
      <c r="V161">
        <v>203.62916259979801</v>
      </c>
      <c r="W161" t="s">
        <v>481</v>
      </c>
      <c r="X161" t="s">
        <v>482</v>
      </c>
      <c r="Y161" t="s">
        <v>39</v>
      </c>
      <c r="Z161" t="s">
        <v>40</v>
      </c>
      <c r="AA161" t="s">
        <v>40</v>
      </c>
      <c r="AB161" t="s">
        <v>483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59.983864371246099</v>
      </c>
      <c r="AK161" t="s">
        <v>47</v>
      </c>
    </row>
    <row r="162" spans="1:37" x14ac:dyDescent="0.3">
      <c r="A162">
        <v>160</v>
      </c>
      <c r="B162">
        <v>0</v>
      </c>
      <c r="C162">
        <v>160</v>
      </c>
      <c r="D162" t="s">
        <v>484</v>
      </c>
      <c r="E162" t="s">
        <v>485</v>
      </c>
      <c r="F162" t="s">
        <v>39</v>
      </c>
      <c r="G162" t="s">
        <v>40</v>
      </c>
      <c r="H162" t="s">
        <v>40</v>
      </c>
      <c r="I162" t="s">
        <v>486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203.662355999927</v>
      </c>
      <c r="Q162">
        <v>5</v>
      </c>
      <c r="R162">
        <v>203.653204499976</v>
      </c>
      <c r="S162">
        <v>203.662355999927</v>
      </c>
      <c r="T162">
        <v>203.662355999927</v>
      </c>
      <c r="U162">
        <v>2.3686199914663999E-2</v>
      </c>
      <c r="V162">
        <v>204.88353399978899</v>
      </c>
      <c r="W162" t="s">
        <v>484</v>
      </c>
      <c r="X162" t="s">
        <v>485</v>
      </c>
      <c r="Y162" t="s">
        <v>39</v>
      </c>
      <c r="Z162" t="s">
        <v>40</v>
      </c>
      <c r="AA162" t="s">
        <v>40</v>
      </c>
      <c r="AB162" t="s">
        <v>486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59.983864371246099</v>
      </c>
      <c r="AK162" t="s">
        <v>47</v>
      </c>
    </row>
    <row r="163" spans="1:37" x14ac:dyDescent="0.3">
      <c r="A163">
        <v>161</v>
      </c>
      <c r="B163">
        <v>0</v>
      </c>
      <c r="C163">
        <v>161</v>
      </c>
      <c r="D163" t="s">
        <v>487</v>
      </c>
      <c r="E163" t="s">
        <v>242</v>
      </c>
      <c r="F163" t="s">
        <v>39</v>
      </c>
      <c r="G163" t="s">
        <v>40</v>
      </c>
      <c r="H163" t="s">
        <v>40</v>
      </c>
      <c r="I163" t="s">
        <v>488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204.91480969986799</v>
      </c>
      <c r="Q163">
        <v>5</v>
      </c>
      <c r="R163">
        <v>204.90556799992899</v>
      </c>
      <c r="S163">
        <v>204.91480969986799</v>
      </c>
      <c r="T163">
        <v>204.91480969986799</v>
      </c>
      <c r="U163">
        <v>2.1745800040662198E-2</v>
      </c>
      <c r="V163">
        <v>206.18184199999001</v>
      </c>
      <c r="W163" t="s">
        <v>487</v>
      </c>
      <c r="X163" t="s">
        <v>242</v>
      </c>
      <c r="Y163" t="s">
        <v>39</v>
      </c>
      <c r="Z163" t="s">
        <v>40</v>
      </c>
      <c r="AA163" t="s">
        <v>40</v>
      </c>
      <c r="AB163" t="s">
        <v>488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59.983864371246099</v>
      </c>
      <c r="AK163" t="s">
        <v>47</v>
      </c>
    </row>
    <row r="164" spans="1:37" x14ac:dyDescent="0.3">
      <c r="A164">
        <v>162</v>
      </c>
      <c r="B164">
        <v>0</v>
      </c>
      <c r="C164">
        <v>162</v>
      </c>
      <c r="D164" t="s">
        <v>489</v>
      </c>
      <c r="E164" t="s">
        <v>490</v>
      </c>
      <c r="F164" t="s">
        <v>39</v>
      </c>
      <c r="G164" t="s">
        <v>40</v>
      </c>
      <c r="H164" t="s">
        <v>40</v>
      </c>
      <c r="I164" t="s">
        <v>491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206.234062799951</v>
      </c>
      <c r="Q164">
        <v>10</v>
      </c>
      <c r="R164">
        <v>206.22151989978701</v>
      </c>
      <c r="S164">
        <v>206.234062799951</v>
      </c>
      <c r="T164">
        <v>206.234062799951</v>
      </c>
      <c r="U164">
        <v>3.95024998579174E-2</v>
      </c>
      <c r="V164">
        <v>207.18165269983001</v>
      </c>
      <c r="W164" t="s">
        <v>489</v>
      </c>
      <c r="X164" t="s">
        <v>490</v>
      </c>
      <c r="Y164" t="s">
        <v>39</v>
      </c>
      <c r="Z164" t="s">
        <v>40</v>
      </c>
      <c r="AA164" t="s">
        <v>40</v>
      </c>
      <c r="AB164" t="s">
        <v>491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59.983864371246099</v>
      </c>
      <c r="AK164" t="s">
        <v>47</v>
      </c>
    </row>
    <row r="165" spans="1:37" x14ac:dyDescent="0.3">
      <c r="A165">
        <v>163</v>
      </c>
      <c r="B165">
        <v>0</v>
      </c>
      <c r="C165">
        <v>163</v>
      </c>
      <c r="D165" t="s">
        <v>492</v>
      </c>
      <c r="E165" t="s">
        <v>493</v>
      </c>
      <c r="F165" t="s">
        <v>39</v>
      </c>
      <c r="G165" t="s">
        <v>40</v>
      </c>
      <c r="H165" t="s">
        <v>40</v>
      </c>
      <c r="I165" t="s">
        <v>494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207.219239099882</v>
      </c>
      <c r="Q165">
        <v>5</v>
      </c>
      <c r="R165">
        <v>207.20688579999799</v>
      </c>
      <c r="S165">
        <v>207.219239099882</v>
      </c>
      <c r="T165">
        <v>207.219239099882</v>
      </c>
      <c r="U165">
        <v>2.4899899959564199E-2</v>
      </c>
      <c r="V165">
        <v>208.55124889989301</v>
      </c>
      <c r="W165" t="s">
        <v>492</v>
      </c>
      <c r="X165" t="s">
        <v>493</v>
      </c>
      <c r="Y165" t="s">
        <v>39</v>
      </c>
      <c r="Z165" t="s">
        <v>40</v>
      </c>
      <c r="AA165" t="s">
        <v>40</v>
      </c>
      <c r="AB165" t="s">
        <v>494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59.983864371246099</v>
      </c>
      <c r="AK165" t="s">
        <v>47</v>
      </c>
    </row>
    <row r="166" spans="1:37" x14ac:dyDescent="0.3">
      <c r="A166">
        <v>164</v>
      </c>
      <c r="B166">
        <v>0</v>
      </c>
      <c r="C166">
        <v>164</v>
      </c>
      <c r="D166" t="s">
        <v>495</v>
      </c>
      <c r="E166" t="s">
        <v>303</v>
      </c>
      <c r="F166" t="s">
        <v>39</v>
      </c>
      <c r="G166" t="s">
        <v>40</v>
      </c>
      <c r="H166" t="s">
        <v>40</v>
      </c>
      <c r="I166" t="s">
        <v>496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208.60689089982699</v>
      </c>
      <c r="Q166">
        <v>10</v>
      </c>
      <c r="R166">
        <v>208.591791699873</v>
      </c>
      <c r="S166">
        <v>208.60689089982699</v>
      </c>
      <c r="T166">
        <v>208.60689089982699</v>
      </c>
      <c r="U166">
        <v>4.0292900055646799E-2</v>
      </c>
      <c r="V166">
        <v>210.02733329986199</v>
      </c>
      <c r="W166" t="s">
        <v>495</v>
      </c>
      <c r="X166" t="s">
        <v>303</v>
      </c>
      <c r="Y166" t="s">
        <v>39</v>
      </c>
      <c r="Z166" t="s">
        <v>40</v>
      </c>
      <c r="AA166" t="s">
        <v>40</v>
      </c>
      <c r="AB166" t="s">
        <v>496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59.983864371246099</v>
      </c>
      <c r="AK166" t="s">
        <v>47</v>
      </c>
    </row>
    <row r="167" spans="1:37" x14ac:dyDescent="0.3">
      <c r="A167">
        <v>165</v>
      </c>
      <c r="B167">
        <v>0</v>
      </c>
      <c r="C167">
        <v>165</v>
      </c>
      <c r="D167" t="s">
        <v>497</v>
      </c>
      <c r="E167" t="s">
        <v>451</v>
      </c>
      <c r="F167" t="s">
        <v>39</v>
      </c>
      <c r="G167" t="s">
        <v>40</v>
      </c>
      <c r="H167" t="s">
        <v>40</v>
      </c>
      <c r="I167" t="s">
        <v>498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210.05602929997201</v>
      </c>
      <c r="Q167">
        <v>5</v>
      </c>
      <c r="R167">
        <v>210.04600209998799</v>
      </c>
      <c r="S167">
        <v>210.05602929997201</v>
      </c>
      <c r="T167">
        <v>210.05602929997201</v>
      </c>
      <c r="U167">
        <v>1.8455799901857899E-2</v>
      </c>
      <c r="V167">
        <v>211.14646299998199</v>
      </c>
      <c r="W167" t="s">
        <v>497</v>
      </c>
      <c r="X167" t="s">
        <v>451</v>
      </c>
      <c r="Y167" t="s">
        <v>39</v>
      </c>
      <c r="Z167" t="s">
        <v>40</v>
      </c>
      <c r="AA167" t="s">
        <v>40</v>
      </c>
      <c r="AB167" t="s">
        <v>498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59.983864371246099</v>
      </c>
      <c r="AK167" t="s">
        <v>47</v>
      </c>
    </row>
    <row r="168" spans="1:37" x14ac:dyDescent="0.3">
      <c r="A168">
        <v>166</v>
      </c>
      <c r="B168">
        <v>0</v>
      </c>
      <c r="C168">
        <v>166</v>
      </c>
      <c r="D168" t="s">
        <v>157</v>
      </c>
      <c r="E168" t="s">
        <v>499</v>
      </c>
      <c r="F168" t="s">
        <v>39</v>
      </c>
      <c r="G168" t="s">
        <v>40</v>
      </c>
      <c r="H168" t="s">
        <v>40</v>
      </c>
      <c r="I168" t="s">
        <v>500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211.177549899788</v>
      </c>
      <c r="Q168">
        <v>5</v>
      </c>
      <c r="R168">
        <v>211.167574199847</v>
      </c>
      <c r="S168">
        <v>211.177549899788</v>
      </c>
      <c r="T168">
        <v>211.177549899788</v>
      </c>
      <c r="U168">
        <v>2.0925799850374401E-2</v>
      </c>
      <c r="V168">
        <v>212.61261319997701</v>
      </c>
      <c r="W168" t="s">
        <v>157</v>
      </c>
      <c r="X168" t="s">
        <v>499</v>
      </c>
      <c r="Y168" t="s">
        <v>39</v>
      </c>
      <c r="Z168" t="s">
        <v>40</v>
      </c>
      <c r="AA168" t="s">
        <v>40</v>
      </c>
      <c r="AB168" t="s">
        <v>500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59.983864371246099</v>
      </c>
      <c r="AK168" t="s">
        <v>47</v>
      </c>
    </row>
    <row r="169" spans="1:37" x14ac:dyDescent="0.3">
      <c r="A169">
        <v>167</v>
      </c>
      <c r="B169">
        <v>0</v>
      </c>
      <c r="C169">
        <v>167</v>
      </c>
      <c r="D169" t="s">
        <v>501</v>
      </c>
      <c r="E169" t="s">
        <v>502</v>
      </c>
      <c r="F169" t="s">
        <v>39</v>
      </c>
      <c r="G169" t="s">
        <v>40</v>
      </c>
      <c r="H169" t="s">
        <v>40</v>
      </c>
      <c r="I169" t="s">
        <v>503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212.66536979982601</v>
      </c>
      <c r="Q169">
        <v>10</v>
      </c>
      <c r="R169">
        <v>212.65367649984501</v>
      </c>
      <c r="S169">
        <v>212.66536979982601</v>
      </c>
      <c r="T169">
        <v>212.66536979982601</v>
      </c>
      <c r="U169">
        <v>4.0893000084906803E-2</v>
      </c>
      <c r="V169">
        <v>214.114121399819</v>
      </c>
      <c r="W169" t="s">
        <v>501</v>
      </c>
      <c r="X169" t="s">
        <v>502</v>
      </c>
      <c r="Y169" t="s">
        <v>39</v>
      </c>
      <c r="Z169" t="s">
        <v>40</v>
      </c>
      <c r="AA169" t="s">
        <v>40</v>
      </c>
      <c r="AB169" t="s">
        <v>503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59.983864371246099</v>
      </c>
      <c r="AK169" t="s">
        <v>47</v>
      </c>
    </row>
    <row r="170" spans="1:37" x14ac:dyDescent="0.3">
      <c r="A170">
        <v>168</v>
      </c>
      <c r="B170">
        <v>0</v>
      </c>
      <c r="C170">
        <v>168</v>
      </c>
      <c r="D170" t="s">
        <v>504</v>
      </c>
      <c r="E170" t="s">
        <v>505</v>
      </c>
      <c r="F170" t="s">
        <v>39</v>
      </c>
      <c r="G170" t="s">
        <v>40</v>
      </c>
      <c r="H170" t="s">
        <v>40</v>
      </c>
      <c r="I170" t="s">
        <v>506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214.176146199926</v>
      </c>
      <c r="Q170">
        <v>10</v>
      </c>
      <c r="R170">
        <v>214.160081599839</v>
      </c>
      <c r="S170">
        <v>214.176146199926</v>
      </c>
      <c r="T170">
        <v>214.176146199926</v>
      </c>
      <c r="U170">
        <v>4.5579599915072301E-2</v>
      </c>
      <c r="V170">
        <v>215.24175199982699</v>
      </c>
      <c r="W170" t="s">
        <v>504</v>
      </c>
      <c r="X170" t="s">
        <v>505</v>
      </c>
      <c r="Y170" t="s">
        <v>39</v>
      </c>
      <c r="Z170" t="s">
        <v>40</v>
      </c>
      <c r="AA170" t="s">
        <v>40</v>
      </c>
      <c r="AB170" t="s">
        <v>506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59.983864371246099</v>
      </c>
      <c r="AK170" t="s">
        <v>47</v>
      </c>
    </row>
    <row r="171" spans="1:37" x14ac:dyDescent="0.3">
      <c r="A171">
        <v>169</v>
      </c>
      <c r="B171">
        <v>0</v>
      </c>
      <c r="C171">
        <v>169</v>
      </c>
      <c r="D171" t="s">
        <v>484</v>
      </c>
      <c r="E171" t="s">
        <v>507</v>
      </c>
      <c r="F171" t="s">
        <v>39</v>
      </c>
      <c r="G171" t="s">
        <v>40</v>
      </c>
      <c r="H171" t="s">
        <v>40</v>
      </c>
      <c r="I171" t="s">
        <v>508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215.272864599945</v>
      </c>
      <c r="Q171">
        <v>5</v>
      </c>
      <c r="R171">
        <v>215.26220389990999</v>
      </c>
      <c r="S171">
        <v>215.272864599945</v>
      </c>
      <c r="T171">
        <v>215.272864599945</v>
      </c>
      <c r="U171">
        <v>2.0194699987769099E-2</v>
      </c>
      <c r="V171">
        <v>216.74108019983299</v>
      </c>
      <c r="W171" t="s">
        <v>484</v>
      </c>
      <c r="X171" t="s">
        <v>507</v>
      </c>
      <c r="Y171" t="s">
        <v>39</v>
      </c>
      <c r="Z171" t="s">
        <v>40</v>
      </c>
      <c r="AA171" t="s">
        <v>40</v>
      </c>
      <c r="AB171" t="s">
        <v>508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59.983864371246099</v>
      </c>
      <c r="AK171" t="s">
        <v>47</v>
      </c>
    </row>
    <row r="172" spans="1:37" x14ac:dyDescent="0.3">
      <c r="A172">
        <v>170</v>
      </c>
      <c r="B172">
        <v>0</v>
      </c>
      <c r="C172">
        <v>170</v>
      </c>
      <c r="D172" t="s">
        <v>509</v>
      </c>
      <c r="E172" t="s">
        <v>510</v>
      </c>
      <c r="F172" t="s">
        <v>39</v>
      </c>
      <c r="G172" t="s">
        <v>40</v>
      </c>
      <c r="H172" t="s">
        <v>40</v>
      </c>
      <c r="I172" t="s">
        <v>511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216.77373159979399</v>
      </c>
      <c r="Q172">
        <v>5</v>
      </c>
      <c r="R172">
        <v>216.762973699951</v>
      </c>
      <c r="S172">
        <v>216.77373159979399</v>
      </c>
      <c r="T172">
        <v>216.77373159979399</v>
      </c>
      <c r="U172">
        <v>2.1691400092095098E-2</v>
      </c>
      <c r="V172">
        <v>218.31826859991901</v>
      </c>
      <c r="W172" t="s">
        <v>509</v>
      </c>
      <c r="X172" t="s">
        <v>510</v>
      </c>
      <c r="Y172" t="s">
        <v>39</v>
      </c>
      <c r="Z172" t="s">
        <v>40</v>
      </c>
      <c r="AA172" t="s">
        <v>40</v>
      </c>
      <c r="AB172" t="s">
        <v>511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59.983864371246099</v>
      </c>
      <c r="AK172" t="s">
        <v>47</v>
      </c>
    </row>
    <row r="173" spans="1:37" x14ac:dyDescent="0.3">
      <c r="A173">
        <v>171</v>
      </c>
      <c r="B173">
        <v>0</v>
      </c>
      <c r="C173">
        <v>171</v>
      </c>
      <c r="D173" t="s">
        <v>512</v>
      </c>
      <c r="E173" t="s">
        <v>513</v>
      </c>
      <c r="F173" t="s">
        <v>39</v>
      </c>
      <c r="G173" t="s">
        <v>40</v>
      </c>
      <c r="H173" t="s">
        <v>40</v>
      </c>
      <c r="I173" t="s">
        <v>514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218.389883499825</v>
      </c>
      <c r="Q173">
        <v>10</v>
      </c>
      <c r="R173">
        <v>218.37065499997601</v>
      </c>
      <c r="S173">
        <v>218.389883499825</v>
      </c>
      <c r="T173">
        <v>218.389883499825</v>
      </c>
      <c r="U173">
        <v>5.1908900029957197E-2</v>
      </c>
      <c r="V173">
        <v>219.991405999986</v>
      </c>
      <c r="W173" t="s">
        <v>512</v>
      </c>
      <c r="X173" t="s">
        <v>513</v>
      </c>
      <c r="Y173" t="s">
        <v>39</v>
      </c>
      <c r="Z173" t="s">
        <v>40</v>
      </c>
      <c r="AA173" t="s">
        <v>40</v>
      </c>
      <c r="AB173" t="s">
        <v>514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59.983864371246099</v>
      </c>
      <c r="AK173" t="s">
        <v>47</v>
      </c>
    </row>
    <row r="174" spans="1:37" x14ac:dyDescent="0.3">
      <c r="A174">
        <v>172</v>
      </c>
      <c r="B174">
        <v>0</v>
      </c>
      <c r="C174">
        <v>172</v>
      </c>
      <c r="D174" t="s">
        <v>254</v>
      </c>
      <c r="E174" t="s">
        <v>515</v>
      </c>
      <c r="F174" t="s">
        <v>39</v>
      </c>
      <c r="G174" t="s">
        <v>40</v>
      </c>
      <c r="H174" t="s">
        <v>40</v>
      </c>
      <c r="I174" t="s">
        <v>516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220.01914160000101</v>
      </c>
      <c r="Q174">
        <v>10</v>
      </c>
      <c r="R174">
        <v>220.01026989985201</v>
      </c>
      <c r="S174">
        <v>220.01914160000101</v>
      </c>
      <c r="T174">
        <v>220.01914160000101</v>
      </c>
      <c r="U174">
        <v>1.8669900018721802E-2</v>
      </c>
      <c r="V174">
        <v>221.14351399987899</v>
      </c>
      <c r="W174" t="s">
        <v>254</v>
      </c>
      <c r="X174" t="s">
        <v>515</v>
      </c>
      <c r="Y174" t="s">
        <v>39</v>
      </c>
      <c r="Z174" t="s">
        <v>40</v>
      </c>
      <c r="AA174" t="s">
        <v>40</v>
      </c>
      <c r="AB174" t="s">
        <v>516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59.983864371246099</v>
      </c>
      <c r="AK174" t="s">
        <v>47</v>
      </c>
    </row>
    <row r="175" spans="1:37" x14ac:dyDescent="0.3">
      <c r="A175">
        <v>173</v>
      </c>
      <c r="B175">
        <v>0</v>
      </c>
      <c r="C175">
        <v>173</v>
      </c>
      <c r="D175" t="s">
        <v>423</v>
      </c>
      <c r="E175" t="s">
        <v>193</v>
      </c>
      <c r="F175" t="s">
        <v>39</v>
      </c>
      <c r="G175" t="s">
        <v>40</v>
      </c>
      <c r="H175" t="s">
        <v>40</v>
      </c>
      <c r="I175" t="s">
        <v>517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221.16926569980501</v>
      </c>
      <c r="Q175">
        <v>5</v>
      </c>
      <c r="R175">
        <v>221.16164339985599</v>
      </c>
      <c r="S175">
        <v>221.16926569980501</v>
      </c>
      <c r="T175">
        <v>221.16926569980501</v>
      </c>
      <c r="U175">
        <v>1.7877500038594001E-2</v>
      </c>
      <c r="V175">
        <v>222.208480199798</v>
      </c>
      <c r="W175" t="s">
        <v>423</v>
      </c>
      <c r="X175" t="s">
        <v>193</v>
      </c>
      <c r="Y175" t="s">
        <v>39</v>
      </c>
      <c r="Z175" t="s">
        <v>40</v>
      </c>
      <c r="AA175" t="s">
        <v>40</v>
      </c>
      <c r="AB175" t="s">
        <v>517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59.983864371246099</v>
      </c>
      <c r="AK175" t="s">
        <v>47</v>
      </c>
    </row>
    <row r="176" spans="1:37" x14ac:dyDescent="0.3">
      <c r="A176">
        <v>174</v>
      </c>
      <c r="B176">
        <v>0</v>
      </c>
      <c r="C176">
        <v>174</v>
      </c>
      <c r="D176" t="s">
        <v>518</v>
      </c>
      <c r="E176" t="s">
        <v>519</v>
      </c>
      <c r="F176" t="s">
        <v>39</v>
      </c>
      <c r="G176" t="s">
        <v>40</v>
      </c>
      <c r="H176" t="s">
        <v>40</v>
      </c>
      <c r="I176" t="s">
        <v>520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222.25242859986599</v>
      </c>
      <c r="Q176">
        <v>5</v>
      </c>
      <c r="R176">
        <v>222.236171899829</v>
      </c>
      <c r="S176">
        <v>222.25242859986599</v>
      </c>
      <c r="T176">
        <v>222.25242859986599</v>
      </c>
      <c r="U176">
        <v>2.75795001070946E-2</v>
      </c>
      <c r="V176">
        <v>223.092451500007</v>
      </c>
      <c r="W176" t="s">
        <v>518</v>
      </c>
      <c r="X176" t="s">
        <v>519</v>
      </c>
      <c r="Y176" t="s">
        <v>39</v>
      </c>
      <c r="Z176" t="s">
        <v>40</v>
      </c>
      <c r="AA176" t="s">
        <v>40</v>
      </c>
      <c r="AB176" t="s">
        <v>520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59.983864371246099</v>
      </c>
      <c r="AK176" t="s">
        <v>47</v>
      </c>
    </row>
    <row r="177" spans="1:37" x14ac:dyDescent="0.3">
      <c r="A177">
        <v>175</v>
      </c>
      <c r="B177">
        <v>0</v>
      </c>
      <c r="C177">
        <v>175</v>
      </c>
      <c r="D177" t="s">
        <v>521</v>
      </c>
      <c r="E177" t="s">
        <v>522</v>
      </c>
      <c r="F177" t="s">
        <v>39</v>
      </c>
      <c r="G177" t="s">
        <v>40</v>
      </c>
      <c r="H177" t="s">
        <v>40</v>
      </c>
      <c r="I177" t="s">
        <v>523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223.123841799795</v>
      </c>
      <c r="Q177">
        <v>5</v>
      </c>
      <c r="R177">
        <v>223.11679489980401</v>
      </c>
      <c r="S177">
        <v>223.123841799795</v>
      </c>
      <c r="T177">
        <v>223.123841799795</v>
      </c>
      <c r="U177">
        <v>2.3978699930012198E-2</v>
      </c>
      <c r="V177">
        <v>224.342226399807</v>
      </c>
      <c r="W177" t="s">
        <v>521</v>
      </c>
      <c r="X177" t="s">
        <v>522</v>
      </c>
      <c r="Y177" t="s">
        <v>39</v>
      </c>
      <c r="Z177" t="s">
        <v>40</v>
      </c>
      <c r="AA177" t="s">
        <v>40</v>
      </c>
      <c r="AB177" t="s">
        <v>523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59.983864371246099</v>
      </c>
      <c r="AK177" t="s">
        <v>47</v>
      </c>
    </row>
    <row r="178" spans="1:37" x14ac:dyDescent="0.3">
      <c r="A178">
        <v>176</v>
      </c>
      <c r="B178">
        <v>0</v>
      </c>
      <c r="C178">
        <v>176</v>
      </c>
      <c r="D178" t="s">
        <v>524</v>
      </c>
      <c r="E178" t="s">
        <v>525</v>
      </c>
      <c r="F178" t="s">
        <v>39</v>
      </c>
      <c r="G178" t="s">
        <v>40</v>
      </c>
      <c r="H178" t="s">
        <v>40</v>
      </c>
      <c r="I178" t="s">
        <v>526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224.38129219994801</v>
      </c>
      <c r="Q178">
        <v>5</v>
      </c>
      <c r="R178">
        <v>224.36998139996999</v>
      </c>
      <c r="S178">
        <v>224.38129219994801</v>
      </c>
      <c r="T178">
        <v>224.38129219994801</v>
      </c>
      <c r="U178">
        <v>2.7565099997445899E-2</v>
      </c>
      <c r="V178">
        <v>226.008261799812</v>
      </c>
      <c r="W178" t="s">
        <v>524</v>
      </c>
      <c r="X178" t="s">
        <v>525</v>
      </c>
      <c r="Y178" t="s">
        <v>39</v>
      </c>
      <c r="Z178" t="s">
        <v>40</v>
      </c>
      <c r="AA178" t="s">
        <v>40</v>
      </c>
      <c r="AB178" t="s">
        <v>526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59.983864371246099</v>
      </c>
      <c r="AK178" t="s">
        <v>47</v>
      </c>
    </row>
    <row r="179" spans="1:37" x14ac:dyDescent="0.3">
      <c r="A179">
        <v>177</v>
      </c>
      <c r="B179">
        <v>0</v>
      </c>
      <c r="C179">
        <v>177</v>
      </c>
      <c r="D179" t="s">
        <v>527</v>
      </c>
      <c r="E179" t="s">
        <v>528</v>
      </c>
      <c r="F179" t="s">
        <v>39</v>
      </c>
      <c r="G179" t="s">
        <v>40</v>
      </c>
      <c r="H179" t="s">
        <v>40</v>
      </c>
      <c r="I179" t="s">
        <v>529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226.05702359997599</v>
      </c>
      <c r="Q179">
        <v>10</v>
      </c>
      <c r="R179">
        <v>226.04706219979499</v>
      </c>
      <c r="S179">
        <v>226.05702359997599</v>
      </c>
      <c r="T179">
        <v>226.05702359997599</v>
      </c>
      <c r="U179">
        <v>3.8613399956375298E-2</v>
      </c>
      <c r="V179">
        <v>227.44297039997701</v>
      </c>
      <c r="W179" t="s">
        <v>527</v>
      </c>
      <c r="X179" t="s">
        <v>528</v>
      </c>
      <c r="Y179" t="s">
        <v>39</v>
      </c>
      <c r="Z179" t="s">
        <v>40</v>
      </c>
      <c r="AA179" t="s">
        <v>40</v>
      </c>
      <c r="AB179" t="s">
        <v>529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59.983864371246099</v>
      </c>
      <c r="AK179" t="s">
        <v>47</v>
      </c>
    </row>
    <row r="180" spans="1:37" x14ac:dyDescent="0.3">
      <c r="A180">
        <v>178</v>
      </c>
      <c r="B180">
        <v>0</v>
      </c>
      <c r="C180">
        <v>178</v>
      </c>
      <c r="D180" t="s">
        <v>530</v>
      </c>
      <c r="E180" t="s">
        <v>355</v>
      </c>
      <c r="F180" t="s">
        <v>39</v>
      </c>
      <c r="G180" t="s">
        <v>40</v>
      </c>
      <c r="H180" t="s">
        <v>40</v>
      </c>
      <c r="I180" t="s">
        <v>531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227.49743719981001</v>
      </c>
      <c r="Q180">
        <v>10</v>
      </c>
      <c r="R180">
        <v>227.484114499995</v>
      </c>
      <c r="S180">
        <v>227.49743719981001</v>
      </c>
      <c r="T180">
        <v>227.49743719981001</v>
      </c>
      <c r="U180">
        <v>4.07626000232994E-2</v>
      </c>
      <c r="V180">
        <v>229.02447509998399</v>
      </c>
      <c r="W180" t="s">
        <v>530</v>
      </c>
      <c r="X180" t="s">
        <v>355</v>
      </c>
      <c r="Y180" t="s">
        <v>39</v>
      </c>
      <c r="Z180" t="s">
        <v>40</v>
      </c>
      <c r="AA180" t="s">
        <v>40</v>
      </c>
      <c r="AB180" t="s">
        <v>531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59.983864371246099</v>
      </c>
      <c r="AK180" t="s">
        <v>47</v>
      </c>
    </row>
    <row r="181" spans="1:37" x14ac:dyDescent="0.3">
      <c r="A181">
        <v>179</v>
      </c>
      <c r="B181">
        <v>0</v>
      </c>
      <c r="C181">
        <v>179</v>
      </c>
      <c r="D181" t="s">
        <v>532</v>
      </c>
      <c r="E181" t="s">
        <v>533</v>
      </c>
      <c r="F181" t="s">
        <v>39</v>
      </c>
      <c r="G181" t="s">
        <v>40</v>
      </c>
      <c r="H181" t="s">
        <v>40</v>
      </c>
      <c r="I181" t="s">
        <v>534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229.06932579982001</v>
      </c>
      <c r="Q181">
        <v>10</v>
      </c>
      <c r="R181">
        <v>229.05955579993301</v>
      </c>
      <c r="S181">
        <v>229.06932579982001</v>
      </c>
      <c r="T181">
        <v>229.06932579982001</v>
      </c>
      <c r="U181">
        <v>3.47402000334113E-2</v>
      </c>
      <c r="V181">
        <v>230.35376419988401</v>
      </c>
      <c r="W181" t="s">
        <v>532</v>
      </c>
      <c r="X181" t="s">
        <v>533</v>
      </c>
      <c r="Y181" t="s">
        <v>39</v>
      </c>
      <c r="Z181" t="s">
        <v>40</v>
      </c>
      <c r="AA181" t="s">
        <v>40</v>
      </c>
      <c r="AB181" t="s">
        <v>534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59.983864371246099</v>
      </c>
      <c r="AK181" t="s">
        <v>47</v>
      </c>
    </row>
    <row r="182" spans="1:37" x14ac:dyDescent="0.3">
      <c r="A182">
        <v>180</v>
      </c>
      <c r="B182">
        <v>0</v>
      </c>
      <c r="C182">
        <v>180</v>
      </c>
      <c r="D182" t="s">
        <v>535</v>
      </c>
      <c r="E182" t="s">
        <v>289</v>
      </c>
      <c r="F182" t="s">
        <v>39</v>
      </c>
      <c r="G182" t="s">
        <v>40</v>
      </c>
      <c r="H182" t="s">
        <v>40</v>
      </c>
      <c r="I182" t="s">
        <v>536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230.384356699883</v>
      </c>
      <c r="Q182">
        <v>5</v>
      </c>
      <c r="R182">
        <v>230.37349209980999</v>
      </c>
      <c r="S182">
        <v>230.384356699883</v>
      </c>
      <c r="T182">
        <v>230.384356699883</v>
      </c>
      <c r="U182">
        <v>1.93994001019746E-2</v>
      </c>
      <c r="V182">
        <v>231.55682659987301</v>
      </c>
      <c r="W182" t="s">
        <v>535</v>
      </c>
      <c r="X182" t="s">
        <v>289</v>
      </c>
      <c r="Y182" t="s">
        <v>39</v>
      </c>
      <c r="Z182" t="s">
        <v>40</v>
      </c>
      <c r="AA182" t="s">
        <v>40</v>
      </c>
      <c r="AB182" t="s">
        <v>536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59.983864371246099</v>
      </c>
      <c r="AK182" t="s">
        <v>47</v>
      </c>
    </row>
    <row r="183" spans="1:37" x14ac:dyDescent="0.3">
      <c r="A183">
        <v>181</v>
      </c>
      <c r="B183">
        <v>0</v>
      </c>
      <c r="C183">
        <v>181</v>
      </c>
      <c r="D183" t="s">
        <v>537</v>
      </c>
      <c r="E183" t="s">
        <v>538</v>
      </c>
      <c r="F183" t="s">
        <v>39</v>
      </c>
      <c r="G183" t="s">
        <v>40</v>
      </c>
      <c r="H183" t="s">
        <v>40</v>
      </c>
      <c r="I183" t="s">
        <v>539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231.59116069995699</v>
      </c>
      <c r="Q183">
        <v>5</v>
      </c>
      <c r="R183">
        <v>231.58059329981899</v>
      </c>
      <c r="S183">
        <v>231.59116069995699</v>
      </c>
      <c r="T183">
        <v>231.59116069995699</v>
      </c>
      <c r="U183">
        <v>2.34987000003457E-2</v>
      </c>
      <c r="V183">
        <v>232.62459609983401</v>
      </c>
      <c r="W183" t="s">
        <v>537</v>
      </c>
      <c r="X183" t="s">
        <v>538</v>
      </c>
      <c r="Y183" t="s">
        <v>39</v>
      </c>
      <c r="Z183" t="s">
        <v>40</v>
      </c>
      <c r="AA183" t="s">
        <v>40</v>
      </c>
      <c r="AB183" t="s">
        <v>539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59.983864371246099</v>
      </c>
      <c r="AK183" t="s">
        <v>47</v>
      </c>
    </row>
    <row r="184" spans="1:37" x14ac:dyDescent="0.3">
      <c r="A184">
        <v>182</v>
      </c>
      <c r="B184">
        <v>0</v>
      </c>
      <c r="C184">
        <v>182</v>
      </c>
      <c r="D184" t="s">
        <v>540</v>
      </c>
      <c r="E184" t="s">
        <v>175</v>
      </c>
      <c r="F184" t="s">
        <v>39</v>
      </c>
      <c r="G184" t="s">
        <v>40</v>
      </c>
      <c r="H184" t="s">
        <v>40</v>
      </c>
      <c r="I184" t="s">
        <v>541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232.65670960000699</v>
      </c>
      <c r="Q184">
        <v>5</v>
      </c>
      <c r="R184">
        <v>232.646925000008</v>
      </c>
      <c r="S184">
        <v>232.65670960000699</v>
      </c>
      <c r="T184">
        <v>232.65670960000699</v>
      </c>
      <c r="U184">
        <v>2.2035900037735701E-2</v>
      </c>
      <c r="V184">
        <v>233.40558109991201</v>
      </c>
      <c r="W184" t="s">
        <v>540</v>
      </c>
      <c r="X184" t="s">
        <v>175</v>
      </c>
      <c r="Y184" t="s">
        <v>39</v>
      </c>
      <c r="Z184" t="s">
        <v>40</v>
      </c>
      <c r="AA184" t="s">
        <v>40</v>
      </c>
      <c r="AB184" t="s">
        <v>541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59.983864371246099</v>
      </c>
      <c r="AK184" t="s">
        <v>47</v>
      </c>
    </row>
    <row r="185" spans="1:37" x14ac:dyDescent="0.3">
      <c r="A185">
        <v>183</v>
      </c>
      <c r="B185">
        <v>0</v>
      </c>
      <c r="C185">
        <v>183</v>
      </c>
      <c r="D185" t="s">
        <v>542</v>
      </c>
      <c r="E185" t="s">
        <v>543</v>
      </c>
      <c r="F185" t="s">
        <v>39</v>
      </c>
      <c r="G185" t="s">
        <v>40</v>
      </c>
      <c r="H185" t="s">
        <v>40</v>
      </c>
      <c r="I185" t="s">
        <v>544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233.45856359996799</v>
      </c>
      <c r="Q185">
        <v>10</v>
      </c>
      <c r="R185">
        <v>233.44737529987401</v>
      </c>
      <c r="S185">
        <v>233.45856359996799</v>
      </c>
      <c r="T185">
        <v>233.45856359996799</v>
      </c>
      <c r="U185">
        <v>4.1610100073739803E-2</v>
      </c>
      <c r="V185">
        <v>234.53563469997599</v>
      </c>
      <c r="W185" t="s">
        <v>542</v>
      </c>
      <c r="X185" t="s">
        <v>543</v>
      </c>
      <c r="Y185" t="s">
        <v>39</v>
      </c>
      <c r="Z185" t="s">
        <v>40</v>
      </c>
      <c r="AA185" t="s">
        <v>40</v>
      </c>
      <c r="AB185" t="s">
        <v>544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59.983864371246099</v>
      </c>
      <c r="AK185" t="s">
        <v>47</v>
      </c>
    </row>
    <row r="186" spans="1:37" x14ac:dyDescent="0.3">
      <c r="A186">
        <v>184</v>
      </c>
      <c r="B186">
        <v>0</v>
      </c>
      <c r="C186">
        <v>184</v>
      </c>
      <c r="D186" t="s">
        <v>545</v>
      </c>
      <c r="E186" t="s">
        <v>546</v>
      </c>
      <c r="F186" t="s">
        <v>39</v>
      </c>
      <c r="G186" t="s">
        <v>40</v>
      </c>
      <c r="H186" t="s">
        <v>40</v>
      </c>
      <c r="I186" t="s">
        <v>547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234.58159979991601</v>
      </c>
      <c r="Q186">
        <v>10</v>
      </c>
      <c r="R186">
        <v>234.57020109985001</v>
      </c>
      <c r="S186">
        <v>234.58159979991601</v>
      </c>
      <c r="T186">
        <v>234.58159979991601</v>
      </c>
      <c r="U186">
        <v>3.4227599855512297E-2</v>
      </c>
      <c r="V186">
        <v>236.32296999986201</v>
      </c>
      <c r="W186" t="s">
        <v>545</v>
      </c>
      <c r="X186" t="s">
        <v>546</v>
      </c>
      <c r="Y186" t="s">
        <v>39</v>
      </c>
      <c r="Z186" t="s">
        <v>40</v>
      </c>
      <c r="AA186" t="s">
        <v>40</v>
      </c>
      <c r="AB186" t="s">
        <v>547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59.983864371246099</v>
      </c>
      <c r="AK186" t="s">
        <v>47</v>
      </c>
    </row>
    <row r="187" spans="1:37" x14ac:dyDescent="0.3">
      <c r="A187">
        <v>185</v>
      </c>
      <c r="B187">
        <v>0</v>
      </c>
      <c r="C187">
        <v>185</v>
      </c>
      <c r="D187" t="s">
        <v>548</v>
      </c>
      <c r="E187" t="s">
        <v>549</v>
      </c>
      <c r="F187" t="s">
        <v>39</v>
      </c>
      <c r="G187" t="s">
        <v>40</v>
      </c>
      <c r="H187" t="s">
        <v>40</v>
      </c>
      <c r="I187" t="s">
        <v>550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236.357777499826</v>
      </c>
      <c r="Q187">
        <v>5</v>
      </c>
      <c r="R187">
        <v>236.347826699959</v>
      </c>
      <c r="S187">
        <v>236.357777499826</v>
      </c>
      <c r="T187">
        <v>236.357777499826</v>
      </c>
      <c r="U187">
        <v>2.4465200025588201E-2</v>
      </c>
      <c r="V187">
        <v>237.47160159982701</v>
      </c>
      <c r="W187" t="s">
        <v>548</v>
      </c>
      <c r="X187" t="s">
        <v>549</v>
      </c>
      <c r="Y187" t="s">
        <v>39</v>
      </c>
      <c r="Z187" t="s">
        <v>40</v>
      </c>
      <c r="AA187" t="s">
        <v>40</v>
      </c>
      <c r="AB187" t="s">
        <v>550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59.983864371246099</v>
      </c>
      <c r="AK187" t="s">
        <v>47</v>
      </c>
    </row>
    <row r="188" spans="1:37" x14ac:dyDescent="0.3">
      <c r="A188">
        <v>186</v>
      </c>
      <c r="B188">
        <v>0</v>
      </c>
      <c r="C188">
        <v>186</v>
      </c>
      <c r="D188" t="s">
        <v>551</v>
      </c>
      <c r="E188" t="s">
        <v>356</v>
      </c>
      <c r="F188" t="s">
        <v>39</v>
      </c>
      <c r="G188" t="s">
        <v>40</v>
      </c>
      <c r="H188" t="s">
        <v>40</v>
      </c>
      <c r="I188" t="s">
        <v>552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237.50334589998201</v>
      </c>
      <c r="Q188">
        <v>5</v>
      </c>
      <c r="R188">
        <v>237.49397609988199</v>
      </c>
      <c r="S188">
        <v>237.50334589998201</v>
      </c>
      <c r="T188">
        <v>237.50334589998201</v>
      </c>
      <c r="U188">
        <v>2.2164700087159799E-2</v>
      </c>
      <c r="V188">
        <v>238.90460639982399</v>
      </c>
      <c r="W188" t="s">
        <v>551</v>
      </c>
      <c r="X188" t="s">
        <v>356</v>
      </c>
      <c r="Y188" t="s">
        <v>39</v>
      </c>
      <c r="Z188" t="s">
        <v>40</v>
      </c>
      <c r="AA188" t="s">
        <v>40</v>
      </c>
      <c r="AB188" t="s">
        <v>552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59.983864371246099</v>
      </c>
      <c r="AK188" t="s">
        <v>47</v>
      </c>
    </row>
    <row r="189" spans="1:37" x14ac:dyDescent="0.3">
      <c r="A189">
        <v>187</v>
      </c>
      <c r="B189">
        <v>0</v>
      </c>
      <c r="C189">
        <v>187</v>
      </c>
      <c r="D189" t="s">
        <v>553</v>
      </c>
      <c r="E189" t="s">
        <v>554</v>
      </c>
      <c r="F189" t="s">
        <v>39</v>
      </c>
      <c r="G189" t="s">
        <v>40</v>
      </c>
      <c r="H189" t="s">
        <v>40</v>
      </c>
      <c r="I189" t="s">
        <v>555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238.956159699941</v>
      </c>
      <c r="Q189">
        <v>10</v>
      </c>
      <c r="R189">
        <v>238.94200209993801</v>
      </c>
      <c r="S189">
        <v>238.956159699941</v>
      </c>
      <c r="T189">
        <v>238.956159699941</v>
      </c>
      <c r="U189">
        <v>3.7224800093099399E-2</v>
      </c>
      <c r="V189">
        <v>239.94972099992401</v>
      </c>
      <c r="W189" t="s">
        <v>553</v>
      </c>
      <c r="X189" t="s">
        <v>554</v>
      </c>
      <c r="Y189" t="s">
        <v>39</v>
      </c>
      <c r="Z189" t="s">
        <v>40</v>
      </c>
      <c r="AA189" t="s">
        <v>40</v>
      </c>
      <c r="AB189" t="s">
        <v>555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59.983864371246099</v>
      </c>
      <c r="AK189" t="s">
        <v>47</v>
      </c>
    </row>
    <row r="190" spans="1:37" x14ac:dyDescent="0.3">
      <c r="A190">
        <v>188</v>
      </c>
      <c r="B190">
        <v>0</v>
      </c>
      <c r="C190">
        <v>188</v>
      </c>
      <c r="D190" t="s">
        <v>556</v>
      </c>
      <c r="E190" t="s">
        <v>328</v>
      </c>
      <c r="F190" t="s">
        <v>39</v>
      </c>
      <c r="G190" t="s">
        <v>40</v>
      </c>
      <c r="H190" t="s">
        <v>40</v>
      </c>
      <c r="I190" t="s">
        <v>557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239.99883489985899</v>
      </c>
      <c r="Q190">
        <v>10</v>
      </c>
      <c r="R190">
        <v>239.986453399993</v>
      </c>
      <c r="S190">
        <v>239.99883489985899</v>
      </c>
      <c r="T190">
        <v>239.99883489985899</v>
      </c>
      <c r="U190">
        <v>3.6483699921518502E-2</v>
      </c>
      <c r="V190">
        <v>241.388330999994</v>
      </c>
      <c r="W190" t="s">
        <v>556</v>
      </c>
      <c r="X190" t="s">
        <v>328</v>
      </c>
      <c r="Y190" t="s">
        <v>39</v>
      </c>
      <c r="Z190" t="s">
        <v>40</v>
      </c>
      <c r="AA190" t="s">
        <v>40</v>
      </c>
      <c r="AB190" t="s">
        <v>557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59.983864371246099</v>
      </c>
      <c r="AK190" t="s">
        <v>47</v>
      </c>
    </row>
    <row r="191" spans="1:37" x14ac:dyDescent="0.3">
      <c r="A191">
        <v>189</v>
      </c>
      <c r="B191">
        <v>0</v>
      </c>
      <c r="C191">
        <v>189</v>
      </c>
      <c r="D191" t="s">
        <v>61</v>
      </c>
      <c r="E191" t="s">
        <v>176</v>
      </c>
      <c r="F191" t="s">
        <v>39</v>
      </c>
      <c r="G191" t="s">
        <v>40</v>
      </c>
      <c r="H191" t="s">
        <v>40</v>
      </c>
      <c r="I191" t="s">
        <v>558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241.449469599872</v>
      </c>
      <c r="Q191">
        <v>10</v>
      </c>
      <c r="R191">
        <v>241.42912439978599</v>
      </c>
      <c r="S191">
        <v>241.449469599872</v>
      </c>
      <c r="T191">
        <v>241.449469599872</v>
      </c>
      <c r="U191">
        <v>4.0608000010251999E-2</v>
      </c>
      <c r="V191">
        <v>242.59953139978401</v>
      </c>
      <c r="W191" t="s">
        <v>61</v>
      </c>
      <c r="X191" t="s">
        <v>176</v>
      </c>
      <c r="Y191" t="s">
        <v>39</v>
      </c>
      <c r="Z191" t="s">
        <v>40</v>
      </c>
      <c r="AA191" t="s">
        <v>40</v>
      </c>
      <c r="AB191" t="s">
        <v>558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59.983864371246099</v>
      </c>
      <c r="AK191" t="s">
        <v>47</v>
      </c>
    </row>
    <row r="192" spans="1:37" x14ac:dyDescent="0.3">
      <c r="A192">
        <v>190</v>
      </c>
      <c r="B192">
        <v>0</v>
      </c>
      <c r="C192">
        <v>190</v>
      </c>
      <c r="D192" t="s">
        <v>559</v>
      </c>
      <c r="E192" t="s">
        <v>172</v>
      </c>
      <c r="F192" t="s">
        <v>39</v>
      </c>
      <c r="G192" t="s">
        <v>40</v>
      </c>
      <c r="H192" t="s">
        <v>40</v>
      </c>
      <c r="I192" t="s">
        <v>560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242.628482599975</v>
      </c>
      <c r="Q192">
        <v>5</v>
      </c>
      <c r="R192">
        <v>242.61887019989001</v>
      </c>
      <c r="S192">
        <v>242.628482599975</v>
      </c>
      <c r="T192">
        <v>242.628482599975</v>
      </c>
      <c r="U192">
        <v>1.8983199959620799E-2</v>
      </c>
      <c r="V192">
        <v>243.717904699966</v>
      </c>
      <c r="W192" t="s">
        <v>559</v>
      </c>
      <c r="X192" t="s">
        <v>172</v>
      </c>
      <c r="Y192" t="s">
        <v>39</v>
      </c>
      <c r="Z192" t="s">
        <v>40</v>
      </c>
      <c r="AA192" t="s">
        <v>40</v>
      </c>
      <c r="AB192" t="s">
        <v>560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59.983864371246099</v>
      </c>
      <c r="AK192" t="s">
        <v>47</v>
      </c>
    </row>
    <row r="193" spans="1:37" x14ac:dyDescent="0.3">
      <c r="A193">
        <v>191</v>
      </c>
      <c r="B193">
        <v>0</v>
      </c>
      <c r="C193">
        <v>191</v>
      </c>
      <c r="D193" t="s">
        <v>323</v>
      </c>
      <c r="E193" t="s">
        <v>561</v>
      </c>
      <c r="F193" t="s">
        <v>39</v>
      </c>
      <c r="G193" t="s">
        <v>40</v>
      </c>
      <c r="H193" t="s">
        <v>40</v>
      </c>
      <c r="I193" t="s">
        <v>562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243.80060309986499</v>
      </c>
      <c r="Q193">
        <v>10</v>
      </c>
      <c r="R193">
        <v>243.77996379998501</v>
      </c>
      <c r="S193">
        <v>243.80060309986499</v>
      </c>
      <c r="T193">
        <v>243.80060309986499</v>
      </c>
      <c r="U193">
        <v>6.1792300082743098E-2</v>
      </c>
      <c r="V193">
        <v>245.24806339992199</v>
      </c>
      <c r="W193" t="s">
        <v>323</v>
      </c>
      <c r="X193" t="s">
        <v>561</v>
      </c>
      <c r="Y193" t="s">
        <v>39</v>
      </c>
      <c r="Z193" t="s">
        <v>40</v>
      </c>
      <c r="AA193" t="s">
        <v>40</v>
      </c>
      <c r="AB193" t="s">
        <v>562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59.983864371246099</v>
      </c>
      <c r="AK193" t="s">
        <v>47</v>
      </c>
    </row>
    <row r="194" spans="1:37" x14ac:dyDescent="0.3">
      <c r="A194">
        <v>192</v>
      </c>
      <c r="B194">
        <v>0</v>
      </c>
      <c r="C194">
        <v>192</v>
      </c>
      <c r="D194" t="s">
        <v>563</v>
      </c>
      <c r="E194" t="s">
        <v>564</v>
      </c>
      <c r="F194" t="s">
        <v>39</v>
      </c>
      <c r="G194" t="s">
        <v>40</v>
      </c>
      <c r="H194" t="s">
        <v>40</v>
      </c>
      <c r="I194" t="s">
        <v>565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245.29623089986799</v>
      </c>
      <c r="Q194">
        <v>10</v>
      </c>
      <c r="R194">
        <v>245.28472289978501</v>
      </c>
      <c r="S194">
        <v>245.29623089986799</v>
      </c>
      <c r="T194">
        <v>245.29623089986799</v>
      </c>
      <c r="U194">
        <v>3.64196000155061E-2</v>
      </c>
      <c r="V194">
        <v>246.98444109992101</v>
      </c>
      <c r="W194" t="s">
        <v>563</v>
      </c>
      <c r="X194" t="s">
        <v>564</v>
      </c>
      <c r="Y194" t="s">
        <v>39</v>
      </c>
      <c r="Z194" t="s">
        <v>40</v>
      </c>
      <c r="AA194" t="s">
        <v>40</v>
      </c>
      <c r="AB194" t="s">
        <v>565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59.983864371246099</v>
      </c>
      <c r="AK194" t="s">
        <v>47</v>
      </c>
    </row>
    <row r="195" spans="1:37" x14ac:dyDescent="0.3">
      <c r="A195">
        <v>193</v>
      </c>
      <c r="B195">
        <v>0</v>
      </c>
      <c r="C195">
        <v>193</v>
      </c>
      <c r="D195" t="s">
        <v>162</v>
      </c>
      <c r="E195" t="s">
        <v>566</v>
      </c>
      <c r="F195" t="s">
        <v>39</v>
      </c>
      <c r="G195" t="s">
        <v>40</v>
      </c>
      <c r="H195" t="s">
        <v>40</v>
      </c>
      <c r="I195" t="s">
        <v>567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247.016439099796</v>
      </c>
      <c r="Q195">
        <v>5</v>
      </c>
      <c r="R195">
        <v>247.005527899833</v>
      </c>
      <c r="S195">
        <v>247.016439099796</v>
      </c>
      <c r="T195">
        <v>247.016439099796</v>
      </c>
      <c r="U195">
        <v>2.0902100019156902E-2</v>
      </c>
      <c r="V195">
        <v>248.03083419986001</v>
      </c>
      <c r="W195" t="s">
        <v>162</v>
      </c>
      <c r="X195" t="s">
        <v>566</v>
      </c>
      <c r="Y195" t="s">
        <v>39</v>
      </c>
      <c r="Z195" t="s">
        <v>40</v>
      </c>
      <c r="AA195" t="s">
        <v>40</v>
      </c>
      <c r="AB195" t="s">
        <v>567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59.983864371246099</v>
      </c>
      <c r="AK195" t="s">
        <v>47</v>
      </c>
    </row>
    <row r="196" spans="1:37" x14ac:dyDescent="0.3">
      <c r="A196">
        <v>194</v>
      </c>
      <c r="B196">
        <v>0</v>
      </c>
      <c r="C196">
        <v>194</v>
      </c>
      <c r="D196" t="s">
        <v>326</v>
      </c>
      <c r="E196" t="s">
        <v>82</v>
      </c>
      <c r="F196" t="s">
        <v>39</v>
      </c>
      <c r="G196" t="s">
        <v>40</v>
      </c>
      <c r="H196" t="s">
        <v>40</v>
      </c>
      <c r="I196" t="s">
        <v>568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248.07784209982401</v>
      </c>
      <c r="Q196">
        <v>10</v>
      </c>
      <c r="R196">
        <v>248.06631059991099</v>
      </c>
      <c r="S196">
        <v>248.07784209982401</v>
      </c>
      <c r="T196">
        <v>248.07784209982401</v>
      </c>
      <c r="U196">
        <v>3.5112099954858401E-2</v>
      </c>
      <c r="V196">
        <v>249.38019149983299</v>
      </c>
      <c r="W196" t="s">
        <v>326</v>
      </c>
      <c r="X196" t="s">
        <v>82</v>
      </c>
      <c r="Y196" t="s">
        <v>39</v>
      </c>
      <c r="Z196" t="s">
        <v>40</v>
      </c>
      <c r="AA196" t="s">
        <v>40</v>
      </c>
      <c r="AB196" t="s">
        <v>568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59.983864371246099</v>
      </c>
      <c r="AK196" t="s">
        <v>47</v>
      </c>
    </row>
    <row r="197" spans="1:37" x14ac:dyDescent="0.3">
      <c r="A197">
        <v>195</v>
      </c>
      <c r="B197">
        <v>0</v>
      </c>
      <c r="C197">
        <v>195</v>
      </c>
      <c r="D197" t="s">
        <v>142</v>
      </c>
      <c r="E197" t="s">
        <v>377</v>
      </c>
      <c r="F197" t="s">
        <v>39</v>
      </c>
      <c r="G197" t="s">
        <v>40</v>
      </c>
      <c r="H197" t="s">
        <v>40</v>
      </c>
      <c r="I197" t="s">
        <v>569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249.425278499955</v>
      </c>
      <c r="Q197">
        <v>10</v>
      </c>
      <c r="R197">
        <v>249.41420479980201</v>
      </c>
      <c r="S197">
        <v>249.425278499955</v>
      </c>
      <c r="T197">
        <v>249.425278499955</v>
      </c>
      <c r="U197">
        <v>3.3639200031757299E-2</v>
      </c>
      <c r="V197">
        <v>250.69624309986801</v>
      </c>
      <c r="W197" t="s">
        <v>142</v>
      </c>
      <c r="X197" t="s">
        <v>377</v>
      </c>
      <c r="Y197" t="s">
        <v>39</v>
      </c>
      <c r="Z197" t="s">
        <v>40</v>
      </c>
      <c r="AA197" t="s">
        <v>40</v>
      </c>
      <c r="AB197" t="s">
        <v>569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59.983864371246099</v>
      </c>
      <c r="AK197" t="s">
        <v>47</v>
      </c>
    </row>
    <row r="198" spans="1:37" x14ac:dyDescent="0.3">
      <c r="A198">
        <v>196</v>
      </c>
      <c r="B198">
        <v>0</v>
      </c>
      <c r="C198">
        <v>196</v>
      </c>
      <c r="D198" t="s">
        <v>570</v>
      </c>
      <c r="E198" t="s">
        <v>363</v>
      </c>
      <c r="F198" t="s">
        <v>39</v>
      </c>
      <c r="G198" t="s">
        <v>40</v>
      </c>
      <c r="H198" t="s">
        <v>40</v>
      </c>
      <c r="I198" t="s">
        <v>571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250.727792399935</v>
      </c>
      <c r="Q198">
        <v>5</v>
      </c>
      <c r="R198">
        <v>250.71809879993</v>
      </c>
      <c r="S198">
        <v>250.727792399935</v>
      </c>
      <c r="T198">
        <v>250.727792399935</v>
      </c>
      <c r="U198">
        <v>2.1638100035488599E-2</v>
      </c>
      <c r="V198">
        <v>252.083854999858</v>
      </c>
      <c r="W198" t="s">
        <v>570</v>
      </c>
      <c r="X198" t="s">
        <v>363</v>
      </c>
      <c r="Y198" t="s">
        <v>39</v>
      </c>
      <c r="Z198" t="s">
        <v>40</v>
      </c>
      <c r="AA198" t="s">
        <v>40</v>
      </c>
      <c r="AB198" t="s">
        <v>571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59.983864371246099</v>
      </c>
      <c r="AK198" t="s">
        <v>47</v>
      </c>
    </row>
    <row r="199" spans="1:37" x14ac:dyDescent="0.3">
      <c r="A199">
        <v>197</v>
      </c>
      <c r="B199">
        <v>0</v>
      </c>
      <c r="C199">
        <v>197</v>
      </c>
      <c r="D199" t="s">
        <v>572</v>
      </c>
      <c r="E199" t="s">
        <v>573</v>
      </c>
      <c r="F199" t="s">
        <v>39</v>
      </c>
      <c r="G199" t="s">
        <v>40</v>
      </c>
      <c r="H199" t="s">
        <v>40</v>
      </c>
      <c r="I199" t="s">
        <v>574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252.11767469998401</v>
      </c>
      <c r="Q199">
        <v>5</v>
      </c>
      <c r="R199">
        <v>252.10718579986101</v>
      </c>
      <c r="S199">
        <v>252.11767469998401</v>
      </c>
      <c r="T199">
        <v>252.11767469998401</v>
      </c>
      <c r="U199">
        <v>2.3153000045567699E-2</v>
      </c>
      <c r="V199">
        <v>253.18078519986</v>
      </c>
      <c r="W199" t="s">
        <v>572</v>
      </c>
      <c r="X199" t="s">
        <v>573</v>
      </c>
      <c r="Y199" t="s">
        <v>39</v>
      </c>
      <c r="Z199" t="s">
        <v>40</v>
      </c>
      <c r="AA199" t="s">
        <v>40</v>
      </c>
      <c r="AB199" t="s">
        <v>574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59.983864371246099</v>
      </c>
      <c r="AK199" t="s">
        <v>47</v>
      </c>
    </row>
    <row r="200" spans="1:37" x14ac:dyDescent="0.3">
      <c r="A200">
        <v>198</v>
      </c>
      <c r="B200">
        <v>0</v>
      </c>
      <c r="C200">
        <v>198</v>
      </c>
      <c r="D200" t="s">
        <v>404</v>
      </c>
      <c r="E200" t="s">
        <v>393</v>
      </c>
      <c r="F200" t="s">
        <v>39</v>
      </c>
      <c r="G200" t="s">
        <v>40</v>
      </c>
      <c r="H200" t="s">
        <v>40</v>
      </c>
      <c r="I200" t="s">
        <v>575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253.20978199993201</v>
      </c>
      <c r="Q200">
        <v>5</v>
      </c>
      <c r="R200">
        <v>253.20046119997201</v>
      </c>
      <c r="S200">
        <v>253.20978199993201</v>
      </c>
      <c r="T200">
        <v>253.20978199993201</v>
      </c>
      <c r="U200">
        <v>1.9497200148180099E-2</v>
      </c>
      <c r="V200">
        <v>254.51660049986</v>
      </c>
      <c r="W200" t="s">
        <v>404</v>
      </c>
      <c r="X200" t="s">
        <v>393</v>
      </c>
      <c r="Y200" t="s">
        <v>39</v>
      </c>
      <c r="Z200" t="s">
        <v>40</v>
      </c>
      <c r="AA200" t="s">
        <v>40</v>
      </c>
      <c r="AB200" t="s">
        <v>575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59.983864371246099</v>
      </c>
      <c r="AK200" t="s">
        <v>47</v>
      </c>
    </row>
    <row r="201" spans="1:37" x14ac:dyDescent="0.3">
      <c r="A201">
        <v>199</v>
      </c>
      <c r="B201">
        <v>0</v>
      </c>
      <c r="C201">
        <v>199</v>
      </c>
      <c r="D201" t="s">
        <v>576</v>
      </c>
      <c r="E201" t="s">
        <v>577</v>
      </c>
      <c r="F201" t="s">
        <v>39</v>
      </c>
      <c r="G201" t="s">
        <v>40</v>
      </c>
      <c r="H201" t="s">
        <v>40</v>
      </c>
      <c r="I201" t="s">
        <v>578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254.56638409988901</v>
      </c>
      <c r="Q201">
        <v>10</v>
      </c>
      <c r="R201">
        <v>254.553383099846</v>
      </c>
      <c r="S201">
        <v>254.56638409988901</v>
      </c>
      <c r="T201">
        <v>254.56638409988901</v>
      </c>
      <c r="U201">
        <v>3.6626999964937498E-2</v>
      </c>
      <c r="V201">
        <v>255.76532549993101</v>
      </c>
      <c r="W201" t="s">
        <v>576</v>
      </c>
      <c r="X201" t="s">
        <v>577</v>
      </c>
      <c r="Y201" t="s">
        <v>39</v>
      </c>
      <c r="Z201" t="s">
        <v>40</v>
      </c>
      <c r="AA201" t="s">
        <v>40</v>
      </c>
      <c r="AB201" t="s">
        <v>578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59.983864371246099</v>
      </c>
      <c r="AK2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AA00-37B1-4522-A686-C051F6E71CD6}">
  <dimension ref="A1:G199"/>
  <sheetViews>
    <sheetView tabSelected="1" zoomScale="70" zoomScaleNormal="70" workbookViewId="0">
      <selection activeCell="U24" sqref="U24"/>
    </sheetView>
  </sheetViews>
  <sheetFormatPr defaultRowHeight="14.4" x14ac:dyDescent="0.3"/>
  <cols>
    <col min="1" max="1" width="25" style="1" customWidth="1"/>
    <col min="2" max="2" width="21.44140625" style="2" customWidth="1"/>
    <col min="3" max="3" width="16.44140625" style="3" customWidth="1"/>
  </cols>
  <sheetData>
    <row r="1" spans="1:6" x14ac:dyDescent="0.3">
      <c r="A1" s="4" t="s">
        <v>8</v>
      </c>
      <c r="B1" s="5" t="s">
        <v>9</v>
      </c>
      <c r="C1" s="6" t="s">
        <v>16</v>
      </c>
    </row>
    <row r="2" spans="1:6" x14ac:dyDescent="0.3">
      <c r="A2" s="4">
        <v>0.94786580000072695</v>
      </c>
      <c r="B2" s="5" t="s">
        <v>42</v>
      </c>
      <c r="C2" s="6">
        <v>5</v>
      </c>
    </row>
    <row r="3" spans="1:6" x14ac:dyDescent="0.3">
      <c r="A3" s="4">
        <v>1.3829391000326701</v>
      </c>
      <c r="B3" s="5" t="s">
        <v>42</v>
      </c>
      <c r="C3" s="6">
        <v>5</v>
      </c>
    </row>
    <row r="4" spans="1:6" x14ac:dyDescent="0.3">
      <c r="A4" s="4">
        <v>1.07221370004117</v>
      </c>
      <c r="B4" s="5" t="s">
        <v>42</v>
      </c>
      <c r="C4" s="6">
        <v>5</v>
      </c>
    </row>
    <row r="5" spans="1:6" x14ac:dyDescent="0.3">
      <c r="A5" s="4">
        <v>0.98431570013053704</v>
      </c>
      <c r="B5" s="5" t="s">
        <v>42</v>
      </c>
      <c r="C5" s="6">
        <v>5</v>
      </c>
    </row>
    <row r="6" spans="1:6" x14ac:dyDescent="0.3">
      <c r="A6" s="4">
        <v>0.91091640014201403</v>
      </c>
      <c r="B6" s="5" t="s">
        <v>42</v>
      </c>
      <c r="C6" s="6">
        <v>5</v>
      </c>
      <c r="E6" s="7" t="s">
        <v>579</v>
      </c>
      <c r="F6" s="7"/>
    </row>
    <row r="7" spans="1:6" x14ac:dyDescent="0.3">
      <c r="A7" s="4">
        <v>1.12612359994091</v>
      </c>
      <c r="B7" s="5" t="s">
        <v>42</v>
      </c>
      <c r="C7" s="6">
        <v>5</v>
      </c>
      <c r="E7" s="7" t="s">
        <v>580</v>
      </c>
      <c r="F7" s="7">
        <f>AVERAGE(A2:A115)</f>
        <v>1.1648473719261527</v>
      </c>
    </row>
    <row r="8" spans="1:6" x14ac:dyDescent="0.3">
      <c r="A8" s="4">
        <v>1.51015169988386</v>
      </c>
      <c r="B8" s="5" t="s">
        <v>42</v>
      </c>
      <c r="C8" s="6">
        <v>5</v>
      </c>
      <c r="E8" s="7" t="s">
        <v>581</v>
      </c>
      <c r="F8" s="7">
        <f>AVERAGE(A116:A199)</f>
        <v>1.3451266154741077</v>
      </c>
    </row>
    <row r="9" spans="1:6" x14ac:dyDescent="0.3">
      <c r="A9" s="4">
        <v>0.842591400025412</v>
      </c>
      <c r="B9" s="5" t="s">
        <v>42</v>
      </c>
      <c r="C9" s="6">
        <v>5</v>
      </c>
    </row>
    <row r="10" spans="1:6" x14ac:dyDescent="0.3">
      <c r="A10" s="4">
        <v>1.3717033001594201</v>
      </c>
      <c r="B10" s="5" t="s">
        <v>42</v>
      </c>
      <c r="C10" s="6">
        <v>5</v>
      </c>
    </row>
    <row r="11" spans="1:6" x14ac:dyDescent="0.3">
      <c r="A11" s="4">
        <v>1.3662787999492101</v>
      </c>
      <c r="B11" s="5" t="s">
        <v>42</v>
      </c>
      <c r="C11" s="6">
        <v>5</v>
      </c>
    </row>
    <row r="12" spans="1:6" x14ac:dyDescent="0.3">
      <c r="A12" s="4">
        <v>1.1553549000527701</v>
      </c>
      <c r="B12" s="5" t="s">
        <v>42</v>
      </c>
      <c r="C12" s="6">
        <v>5</v>
      </c>
    </row>
    <row r="13" spans="1:6" x14ac:dyDescent="0.3">
      <c r="A13" s="4">
        <v>1.6249275000300201</v>
      </c>
      <c r="B13" s="5" t="s">
        <v>42</v>
      </c>
      <c r="C13" s="6">
        <v>5</v>
      </c>
    </row>
    <row r="14" spans="1:6" x14ac:dyDescent="0.3">
      <c r="A14" s="4">
        <v>1.20577450003474</v>
      </c>
      <c r="B14" s="5" t="s">
        <v>42</v>
      </c>
      <c r="C14" s="6">
        <v>5</v>
      </c>
    </row>
    <row r="15" spans="1:6" x14ac:dyDescent="0.3">
      <c r="A15" s="4">
        <v>1.2276176000013901</v>
      </c>
      <c r="B15" s="5" t="s">
        <v>42</v>
      </c>
      <c r="C15" s="6">
        <v>5</v>
      </c>
    </row>
    <row r="16" spans="1:6" x14ac:dyDescent="0.3">
      <c r="A16" s="4">
        <v>1.0421976000070501</v>
      </c>
      <c r="B16" s="5" t="s">
        <v>42</v>
      </c>
      <c r="C16" s="6">
        <v>5</v>
      </c>
    </row>
    <row r="17" spans="1:7" x14ac:dyDescent="0.3">
      <c r="A17" s="4">
        <v>0.908055100124329</v>
      </c>
      <c r="B17" s="5" t="s">
        <v>42</v>
      </c>
      <c r="C17" s="6">
        <v>5</v>
      </c>
    </row>
    <row r="18" spans="1:7" x14ac:dyDescent="0.3">
      <c r="A18" s="4">
        <v>0.90928209992125597</v>
      </c>
      <c r="B18" s="5" t="s">
        <v>42</v>
      </c>
      <c r="C18" s="6">
        <v>5</v>
      </c>
    </row>
    <row r="19" spans="1:7" x14ac:dyDescent="0.3">
      <c r="A19" s="4">
        <v>0.83359619998373002</v>
      </c>
      <c r="B19" s="5" t="s">
        <v>42</v>
      </c>
      <c r="C19" s="6">
        <v>5</v>
      </c>
    </row>
    <row r="20" spans="1:7" x14ac:dyDescent="0.3">
      <c r="A20" s="4">
        <v>1.0431659000460001</v>
      </c>
      <c r="B20" s="5" t="s">
        <v>42</v>
      </c>
      <c r="C20" s="6">
        <v>5</v>
      </c>
      <c r="F20" s="7" t="s">
        <v>582</v>
      </c>
      <c r="G20" s="7">
        <f>F8-F7</f>
        <v>0.18027924354795499</v>
      </c>
    </row>
    <row r="21" spans="1:7" x14ac:dyDescent="0.3">
      <c r="A21" s="4">
        <v>0.90788539987988703</v>
      </c>
      <c r="B21" s="5" t="s">
        <v>42</v>
      </c>
      <c r="C21" s="6">
        <v>5</v>
      </c>
      <c r="F21" s="7" t="s">
        <v>583</v>
      </c>
      <c r="G21" s="7">
        <f>10-5</f>
        <v>5</v>
      </c>
    </row>
    <row r="22" spans="1:7" x14ac:dyDescent="0.3">
      <c r="A22" s="4">
        <v>1.44201570004224</v>
      </c>
      <c r="B22" s="5" t="s">
        <v>42</v>
      </c>
      <c r="C22" s="6">
        <v>5</v>
      </c>
      <c r="F22" s="7" t="s">
        <v>584</v>
      </c>
      <c r="G22" s="7">
        <f>G20/G21</f>
        <v>3.6055848709590999E-2</v>
      </c>
    </row>
    <row r="23" spans="1:7" x14ac:dyDescent="0.3">
      <c r="A23" s="4">
        <v>1.0824812999926501</v>
      </c>
      <c r="B23" s="5" t="s">
        <v>42</v>
      </c>
      <c r="C23" s="6">
        <v>5</v>
      </c>
    </row>
    <row r="24" spans="1:7" x14ac:dyDescent="0.3">
      <c r="A24" s="4">
        <v>0.897332499967888</v>
      </c>
      <c r="B24" s="5" t="s">
        <v>42</v>
      </c>
      <c r="C24" s="6">
        <v>5</v>
      </c>
    </row>
    <row r="25" spans="1:7" x14ac:dyDescent="0.3">
      <c r="A25" s="4">
        <v>1.08230990008451</v>
      </c>
      <c r="B25" s="5" t="s">
        <v>42</v>
      </c>
      <c r="C25" s="6">
        <v>5</v>
      </c>
    </row>
    <row r="26" spans="1:7" x14ac:dyDescent="0.3">
      <c r="A26" s="4">
        <v>0.81478919996879995</v>
      </c>
      <c r="B26" s="5" t="s">
        <v>42</v>
      </c>
      <c r="C26" s="6">
        <v>5</v>
      </c>
    </row>
    <row r="27" spans="1:7" x14ac:dyDescent="0.3">
      <c r="A27" s="4">
        <v>0.97940980014391199</v>
      </c>
      <c r="B27" s="5" t="s">
        <v>42</v>
      </c>
      <c r="C27" s="6">
        <v>5</v>
      </c>
    </row>
    <row r="28" spans="1:7" x14ac:dyDescent="0.3">
      <c r="A28" s="4">
        <v>0.98853590013459303</v>
      </c>
      <c r="B28" s="5" t="s">
        <v>42</v>
      </c>
      <c r="C28" s="6">
        <v>5</v>
      </c>
    </row>
    <row r="29" spans="1:7" x14ac:dyDescent="0.3">
      <c r="A29" s="4">
        <v>1.4758476000279099</v>
      </c>
      <c r="B29" s="5" t="s">
        <v>42</v>
      </c>
      <c r="C29" s="6">
        <v>5</v>
      </c>
    </row>
    <row r="30" spans="1:7" x14ac:dyDescent="0.3">
      <c r="A30" s="4">
        <v>1.82395539991557</v>
      </c>
      <c r="B30" s="5" t="s">
        <v>42</v>
      </c>
      <c r="C30" s="6">
        <v>5</v>
      </c>
    </row>
    <row r="31" spans="1:7" x14ac:dyDescent="0.3">
      <c r="A31" s="4">
        <v>1.6865067000035101</v>
      </c>
      <c r="B31" s="5" t="s">
        <v>42</v>
      </c>
      <c r="C31" s="6">
        <v>5</v>
      </c>
    </row>
    <row r="32" spans="1:7" x14ac:dyDescent="0.3">
      <c r="A32" s="4">
        <v>1.0117391999810901</v>
      </c>
      <c r="B32" s="5" t="s">
        <v>42</v>
      </c>
      <c r="C32" s="6">
        <v>5</v>
      </c>
    </row>
    <row r="33" spans="1:3" x14ac:dyDescent="0.3">
      <c r="A33" s="4">
        <v>0.861219999846071</v>
      </c>
      <c r="B33" s="5" t="s">
        <v>42</v>
      </c>
      <c r="C33" s="6">
        <v>5</v>
      </c>
    </row>
    <row r="34" spans="1:3" x14ac:dyDescent="0.3">
      <c r="A34" s="4">
        <v>1.3722495001274999</v>
      </c>
      <c r="B34" s="5" t="s">
        <v>42</v>
      </c>
      <c r="C34" s="6">
        <v>5</v>
      </c>
    </row>
    <row r="35" spans="1:3" x14ac:dyDescent="0.3">
      <c r="A35" s="4">
        <v>1.15403830003924</v>
      </c>
      <c r="B35" s="5" t="s">
        <v>42</v>
      </c>
      <c r="C35" s="6">
        <v>5</v>
      </c>
    </row>
    <row r="36" spans="1:3" x14ac:dyDescent="0.3">
      <c r="A36" s="4">
        <v>1.22891449998132</v>
      </c>
      <c r="B36" s="5" t="s">
        <v>42</v>
      </c>
      <c r="C36" s="6">
        <v>5</v>
      </c>
    </row>
    <row r="37" spans="1:3" x14ac:dyDescent="0.3">
      <c r="A37" s="4">
        <v>1.01256980001926</v>
      </c>
      <c r="B37" s="5" t="s">
        <v>42</v>
      </c>
      <c r="C37" s="6">
        <v>5</v>
      </c>
    </row>
    <row r="38" spans="1:3" x14ac:dyDescent="0.3">
      <c r="A38" s="4">
        <v>1.4161020000465201</v>
      </c>
      <c r="B38" s="5" t="s">
        <v>42</v>
      </c>
      <c r="C38" s="6">
        <v>5</v>
      </c>
    </row>
    <row r="39" spans="1:3" x14ac:dyDescent="0.3">
      <c r="A39" s="4">
        <v>0.96003909991122705</v>
      </c>
      <c r="B39" s="5" t="s">
        <v>42</v>
      </c>
      <c r="C39" s="6">
        <v>5</v>
      </c>
    </row>
    <row r="40" spans="1:3" x14ac:dyDescent="0.3">
      <c r="A40" s="4">
        <v>1.1417204998433499</v>
      </c>
      <c r="B40" s="5" t="s">
        <v>42</v>
      </c>
      <c r="C40" s="6">
        <v>5</v>
      </c>
    </row>
    <row r="41" spans="1:3" x14ac:dyDescent="0.3">
      <c r="A41" s="4">
        <v>1.3579138000495701</v>
      </c>
      <c r="B41" s="5" t="s">
        <v>42</v>
      </c>
      <c r="C41" s="6">
        <v>5</v>
      </c>
    </row>
    <row r="42" spans="1:3" x14ac:dyDescent="0.3">
      <c r="A42" s="4">
        <v>1.1456585999112501</v>
      </c>
      <c r="B42" s="5" t="s">
        <v>42</v>
      </c>
      <c r="C42" s="6">
        <v>5</v>
      </c>
    </row>
    <row r="43" spans="1:3" x14ac:dyDescent="0.3">
      <c r="A43" s="4">
        <v>2.01309129991568</v>
      </c>
      <c r="B43" s="5" t="s">
        <v>42</v>
      </c>
      <c r="C43" s="6">
        <v>5</v>
      </c>
    </row>
    <row r="44" spans="1:3" x14ac:dyDescent="0.3">
      <c r="A44" s="4">
        <v>1.2768759001046399</v>
      </c>
      <c r="B44" s="5" t="s">
        <v>42</v>
      </c>
      <c r="C44" s="6">
        <v>5</v>
      </c>
    </row>
    <row r="45" spans="1:3" x14ac:dyDescent="0.3">
      <c r="A45" s="4">
        <v>0.90992429992183999</v>
      </c>
      <c r="B45" s="5" t="s">
        <v>42</v>
      </c>
      <c r="C45" s="6">
        <v>5</v>
      </c>
    </row>
    <row r="46" spans="1:3" x14ac:dyDescent="0.3">
      <c r="A46" s="4">
        <v>1.07865700009278</v>
      </c>
      <c r="B46" s="5" t="s">
        <v>42</v>
      </c>
      <c r="C46" s="6">
        <v>5</v>
      </c>
    </row>
    <row r="47" spans="1:3" x14ac:dyDescent="0.3">
      <c r="A47" s="4">
        <v>1.4564184998162</v>
      </c>
      <c r="B47" s="5" t="s">
        <v>42</v>
      </c>
      <c r="C47" s="6">
        <v>5</v>
      </c>
    </row>
    <row r="48" spans="1:3" x14ac:dyDescent="0.3">
      <c r="A48" s="4">
        <v>1.26885729981586</v>
      </c>
      <c r="B48" s="5" t="s">
        <v>42</v>
      </c>
      <c r="C48" s="6">
        <v>5</v>
      </c>
    </row>
    <row r="49" spans="1:3" x14ac:dyDescent="0.3">
      <c r="A49" s="4">
        <v>1.2556131000164801</v>
      </c>
      <c r="B49" s="5" t="s">
        <v>42</v>
      </c>
      <c r="C49" s="6">
        <v>5</v>
      </c>
    </row>
    <row r="50" spans="1:3" x14ac:dyDescent="0.3">
      <c r="A50" s="4">
        <v>0.93003230006434001</v>
      </c>
      <c r="B50" s="5" t="s">
        <v>42</v>
      </c>
      <c r="C50" s="6">
        <v>5</v>
      </c>
    </row>
    <row r="51" spans="1:3" x14ac:dyDescent="0.3">
      <c r="A51" s="4">
        <v>1.3328879000619001</v>
      </c>
      <c r="B51" s="5" t="s">
        <v>42</v>
      </c>
      <c r="C51" s="6">
        <v>5</v>
      </c>
    </row>
    <row r="52" spans="1:3" x14ac:dyDescent="0.3">
      <c r="A52" s="4">
        <v>1.00171009986661</v>
      </c>
      <c r="B52" s="5" t="s">
        <v>42</v>
      </c>
      <c r="C52" s="6">
        <v>5</v>
      </c>
    </row>
    <row r="53" spans="1:3" x14ac:dyDescent="0.3">
      <c r="A53" s="4">
        <v>1.06032940000295</v>
      </c>
      <c r="B53" s="5" t="s">
        <v>42</v>
      </c>
      <c r="C53" s="6">
        <v>5</v>
      </c>
    </row>
    <row r="54" spans="1:3" x14ac:dyDescent="0.3">
      <c r="A54" s="4">
        <v>0.80698999995365694</v>
      </c>
      <c r="B54" s="5" t="s">
        <v>42</v>
      </c>
      <c r="C54" s="6">
        <v>5</v>
      </c>
    </row>
    <row r="55" spans="1:3" x14ac:dyDescent="0.3">
      <c r="A55" s="4">
        <v>0.81064829998649601</v>
      </c>
      <c r="B55" s="5" t="s">
        <v>42</v>
      </c>
      <c r="C55" s="6">
        <v>5</v>
      </c>
    </row>
    <row r="56" spans="1:3" x14ac:dyDescent="0.3">
      <c r="A56" s="4">
        <v>1.06473660003393</v>
      </c>
      <c r="B56" s="5" t="s">
        <v>42</v>
      </c>
      <c r="C56" s="6">
        <v>5</v>
      </c>
    </row>
    <row r="57" spans="1:3" x14ac:dyDescent="0.3">
      <c r="A57" s="4">
        <v>1.0439988998696199</v>
      </c>
      <c r="B57" s="5" t="s">
        <v>42</v>
      </c>
      <c r="C57" s="6">
        <v>5</v>
      </c>
    </row>
    <row r="58" spans="1:3" x14ac:dyDescent="0.3">
      <c r="A58" s="4">
        <v>1.2940705998335</v>
      </c>
      <c r="B58" s="5" t="s">
        <v>42</v>
      </c>
      <c r="C58" s="6">
        <v>5</v>
      </c>
    </row>
    <row r="59" spans="1:3" x14ac:dyDescent="0.3">
      <c r="A59" s="4">
        <v>1.33318379987031</v>
      </c>
      <c r="B59" s="5" t="s">
        <v>42</v>
      </c>
      <c r="C59" s="6">
        <v>5</v>
      </c>
    </row>
    <row r="60" spans="1:3" x14ac:dyDescent="0.3">
      <c r="A60" s="4">
        <v>0.82753590005449895</v>
      </c>
      <c r="B60" s="5" t="s">
        <v>42</v>
      </c>
      <c r="C60" s="6">
        <v>5</v>
      </c>
    </row>
    <row r="61" spans="1:3" x14ac:dyDescent="0.3">
      <c r="A61" s="4">
        <v>1.0130330000538299</v>
      </c>
      <c r="B61" s="5" t="s">
        <v>42</v>
      </c>
      <c r="C61" s="6">
        <v>5</v>
      </c>
    </row>
    <row r="62" spans="1:3" x14ac:dyDescent="0.3">
      <c r="A62" s="4">
        <v>1.2117296999786</v>
      </c>
      <c r="B62" s="5" t="s">
        <v>42</v>
      </c>
      <c r="C62" s="6">
        <v>5</v>
      </c>
    </row>
    <row r="63" spans="1:3" x14ac:dyDescent="0.3">
      <c r="A63" s="4">
        <v>0.89579789992421799</v>
      </c>
      <c r="B63" s="5" t="s">
        <v>42</v>
      </c>
      <c r="C63" s="6">
        <v>5</v>
      </c>
    </row>
    <row r="64" spans="1:3" x14ac:dyDescent="0.3">
      <c r="A64" s="4">
        <v>1.4084448998328201</v>
      </c>
      <c r="B64" s="5" t="s">
        <v>42</v>
      </c>
      <c r="C64" s="6">
        <v>5</v>
      </c>
    </row>
    <row r="65" spans="1:3" x14ac:dyDescent="0.3">
      <c r="A65" s="4">
        <v>1.2078766999766199</v>
      </c>
      <c r="B65" s="5" t="s">
        <v>42</v>
      </c>
      <c r="C65" s="6">
        <v>5</v>
      </c>
    </row>
    <row r="66" spans="1:3" x14ac:dyDescent="0.3">
      <c r="A66" s="4">
        <v>1.22640900011174</v>
      </c>
      <c r="B66" s="5" t="s">
        <v>42</v>
      </c>
      <c r="C66" s="6">
        <v>5</v>
      </c>
    </row>
    <row r="67" spans="1:3" x14ac:dyDescent="0.3">
      <c r="A67" s="4">
        <v>1.09083610004745</v>
      </c>
      <c r="B67" s="5" t="s">
        <v>42</v>
      </c>
      <c r="C67" s="6">
        <v>5</v>
      </c>
    </row>
    <row r="68" spans="1:3" x14ac:dyDescent="0.3">
      <c r="A68" s="4">
        <v>1.4856176001485399</v>
      </c>
      <c r="B68" s="5" t="s">
        <v>42</v>
      </c>
      <c r="C68" s="6">
        <v>5</v>
      </c>
    </row>
    <row r="69" spans="1:3" x14ac:dyDescent="0.3">
      <c r="A69" s="4">
        <v>1.00190100003965</v>
      </c>
      <c r="B69" s="5" t="s">
        <v>42</v>
      </c>
      <c r="C69" s="6">
        <v>5</v>
      </c>
    </row>
    <row r="70" spans="1:3" x14ac:dyDescent="0.3">
      <c r="A70" s="4">
        <v>0.96223860001191497</v>
      </c>
      <c r="B70" s="5" t="s">
        <v>42</v>
      </c>
      <c r="C70" s="6">
        <v>5</v>
      </c>
    </row>
    <row r="71" spans="1:3" x14ac:dyDescent="0.3">
      <c r="A71" s="4">
        <v>1.07420280016958</v>
      </c>
      <c r="B71" s="5" t="s">
        <v>42</v>
      </c>
      <c r="C71" s="6">
        <v>5</v>
      </c>
    </row>
    <row r="72" spans="1:3" x14ac:dyDescent="0.3">
      <c r="A72" s="4">
        <v>1.21016789996065</v>
      </c>
      <c r="B72" s="5" t="s">
        <v>42</v>
      </c>
      <c r="C72" s="6">
        <v>5</v>
      </c>
    </row>
    <row r="73" spans="1:3" x14ac:dyDescent="0.3">
      <c r="A73" s="4">
        <v>1.0788889999967</v>
      </c>
      <c r="B73" s="5" t="s">
        <v>42</v>
      </c>
      <c r="C73" s="6">
        <v>5</v>
      </c>
    </row>
    <row r="74" spans="1:3" x14ac:dyDescent="0.3">
      <c r="A74" s="4">
        <v>1.40156490006484</v>
      </c>
      <c r="B74" s="5" t="s">
        <v>42</v>
      </c>
      <c r="C74" s="6">
        <v>5</v>
      </c>
    </row>
    <row r="75" spans="1:3" x14ac:dyDescent="0.3">
      <c r="A75" s="4">
        <v>0.93532979977317099</v>
      </c>
      <c r="B75" s="5" t="s">
        <v>42</v>
      </c>
      <c r="C75" s="6">
        <v>5</v>
      </c>
    </row>
    <row r="76" spans="1:3" x14ac:dyDescent="0.3">
      <c r="A76" s="4">
        <v>1.1273747000377601</v>
      </c>
      <c r="B76" s="5" t="s">
        <v>42</v>
      </c>
      <c r="C76" s="6">
        <v>5</v>
      </c>
    </row>
    <row r="77" spans="1:3" x14ac:dyDescent="0.3">
      <c r="A77" s="4">
        <v>0.92414569994434703</v>
      </c>
      <c r="B77" s="5" t="s">
        <v>42</v>
      </c>
      <c r="C77" s="6">
        <v>5</v>
      </c>
    </row>
    <row r="78" spans="1:3" x14ac:dyDescent="0.3">
      <c r="A78" s="4">
        <v>1.15268669999204</v>
      </c>
      <c r="B78" s="5" t="s">
        <v>42</v>
      </c>
      <c r="C78" s="6">
        <v>5</v>
      </c>
    </row>
    <row r="79" spans="1:3" x14ac:dyDescent="0.3">
      <c r="A79" s="4">
        <v>1.31165609997697</v>
      </c>
      <c r="B79" s="5" t="s">
        <v>42</v>
      </c>
      <c r="C79" s="6">
        <v>5</v>
      </c>
    </row>
    <row r="80" spans="1:3" x14ac:dyDescent="0.3">
      <c r="A80" s="4">
        <v>1.2447204000782199</v>
      </c>
      <c r="B80" s="5" t="s">
        <v>42</v>
      </c>
      <c r="C80" s="6">
        <v>5</v>
      </c>
    </row>
    <row r="81" spans="1:3" x14ac:dyDescent="0.3">
      <c r="A81" s="4">
        <v>1.22340200003236</v>
      </c>
      <c r="B81" s="5" t="s">
        <v>42</v>
      </c>
      <c r="C81" s="6">
        <v>5</v>
      </c>
    </row>
    <row r="82" spans="1:3" x14ac:dyDescent="0.3">
      <c r="A82" s="4">
        <v>1.07740960014052</v>
      </c>
      <c r="B82" s="5" t="s">
        <v>42</v>
      </c>
      <c r="C82" s="6">
        <v>5</v>
      </c>
    </row>
    <row r="83" spans="1:3" x14ac:dyDescent="0.3">
      <c r="A83" s="4">
        <v>1.3095255000516699</v>
      </c>
      <c r="B83" s="5" t="s">
        <v>42</v>
      </c>
      <c r="C83" s="6">
        <v>5</v>
      </c>
    </row>
    <row r="84" spans="1:3" x14ac:dyDescent="0.3">
      <c r="A84" s="4">
        <v>0.92879439983516898</v>
      </c>
      <c r="B84" s="5" t="s">
        <v>42</v>
      </c>
      <c r="C84" s="6">
        <v>5</v>
      </c>
    </row>
    <row r="85" spans="1:3" x14ac:dyDescent="0.3">
      <c r="A85" s="4">
        <v>1.1247598000336401</v>
      </c>
      <c r="B85" s="5" t="s">
        <v>42</v>
      </c>
      <c r="C85" s="6">
        <v>5</v>
      </c>
    </row>
    <row r="86" spans="1:3" x14ac:dyDescent="0.3">
      <c r="A86" s="4">
        <v>1.210815400118</v>
      </c>
      <c r="B86" s="5" t="s">
        <v>42</v>
      </c>
      <c r="C86" s="6">
        <v>5</v>
      </c>
    </row>
    <row r="87" spans="1:3" x14ac:dyDescent="0.3">
      <c r="A87" s="4">
        <v>1.07351719983853</v>
      </c>
      <c r="B87" s="5" t="s">
        <v>42</v>
      </c>
      <c r="C87" s="6">
        <v>5</v>
      </c>
    </row>
    <row r="88" spans="1:3" x14ac:dyDescent="0.3">
      <c r="A88" s="4">
        <v>1.0637220998760299</v>
      </c>
      <c r="B88" s="5" t="s">
        <v>42</v>
      </c>
      <c r="C88" s="6">
        <v>5</v>
      </c>
    </row>
    <row r="89" spans="1:3" x14ac:dyDescent="0.3">
      <c r="A89" s="4">
        <v>1.4486710000783201</v>
      </c>
      <c r="B89" s="5" t="s">
        <v>42</v>
      </c>
      <c r="C89" s="6">
        <v>5</v>
      </c>
    </row>
    <row r="90" spans="1:3" x14ac:dyDescent="0.3">
      <c r="A90" s="4">
        <v>1.16706579993478</v>
      </c>
      <c r="B90" s="5" t="s">
        <v>42</v>
      </c>
      <c r="C90" s="6">
        <v>5</v>
      </c>
    </row>
    <row r="91" spans="1:3" x14ac:dyDescent="0.3">
      <c r="A91" s="4">
        <v>1.03963889996521</v>
      </c>
      <c r="B91" s="5" t="s">
        <v>42</v>
      </c>
      <c r="C91" s="6">
        <v>5</v>
      </c>
    </row>
    <row r="92" spans="1:3" x14ac:dyDescent="0.3">
      <c r="A92" s="4">
        <v>1.0603830998297701</v>
      </c>
      <c r="B92" s="5" t="s">
        <v>42</v>
      </c>
      <c r="C92" s="6">
        <v>5</v>
      </c>
    </row>
    <row r="93" spans="1:3" x14ac:dyDescent="0.3">
      <c r="A93" s="4">
        <v>1.1109225000254801</v>
      </c>
      <c r="B93" s="5" t="s">
        <v>42</v>
      </c>
      <c r="C93" s="6">
        <v>5</v>
      </c>
    </row>
    <row r="94" spans="1:3" x14ac:dyDescent="0.3">
      <c r="A94" s="4">
        <v>1.32052479987032</v>
      </c>
      <c r="B94" s="5" t="s">
        <v>42</v>
      </c>
      <c r="C94" s="6">
        <v>5</v>
      </c>
    </row>
    <row r="95" spans="1:3" x14ac:dyDescent="0.3">
      <c r="A95" s="4">
        <v>1.2302002001088099</v>
      </c>
      <c r="B95" s="5" t="s">
        <v>42</v>
      </c>
      <c r="C95" s="6">
        <v>5</v>
      </c>
    </row>
    <row r="96" spans="1:3" x14ac:dyDescent="0.3">
      <c r="A96" s="4">
        <v>1.2761782999150399</v>
      </c>
      <c r="B96" s="5" t="s">
        <v>42</v>
      </c>
      <c r="C96" s="6">
        <v>5</v>
      </c>
    </row>
    <row r="97" spans="1:3" x14ac:dyDescent="0.3">
      <c r="A97" s="4">
        <v>1.34423009981401</v>
      </c>
      <c r="B97" s="5" t="s">
        <v>42</v>
      </c>
      <c r="C97" s="6">
        <v>5</v>
      </c>
    </row>
    <row r="98" spans="1:3" x14ac:dyDescent="0.3">
      <c r="A98" s="4">
        <v>1.10034819995053</v>
      </c>
      <c r="B98" s="5" t="s">
        <v>42</v>
      </c>
      <c r="C98" s="6">
        <v>5</v>
      </c>
    </row>
    <row r="99" spans="1:3" x14ac:dyDescent="0.3">
      <c r="A99" s="4">
        <v>1.44494000007398</v>
      </c>
      <c r="B99" s="5" t="s">
        <v>42</v>
      </c>
      <c r="C99" s="6">
        <v>5</v>
      </c>
    </row>
    <row r="100" spans="1:3" x14ac:dyDescent="0.3">
      <c r="A100" s="4">
        <v>1.47875910019502</v>
      </c>
      <c r="B100" s="5" t="s">
        <v>42</v>
      </c>
      <c r="C100" s="6">
        <v>5</v>
      </c>
    </row>
    <row r="101" spans="1:3" x14ac:dyDescent="0.3">
      <c r="A101" s="4">
        <v>1.5550554001238099</v>
      </c>
      <c r="B101" s="5" t="s">
        <v>42</v>
      </c>
      <c r="C101" s="6">
        <v>5</v>
      </c>
    </row>
    <row r="102" spans="1:3" x14ac:dyDescent="0.3">
      <c r="A102" s="4">
        <v>1.0467683998867801</v>
      </c>
      <c r="B102" s="5" t="s">
        <v>42</v>
      </c>
      <c r="C102" s="6">
        <v>5</v>
      </c>
    </row>
    <row r="103" spans="1:3" x14ac:dyDescent="0.3">
      <c r="A103" s="4">
        <v>0.85592260002158504</v>
      </c>
      <c r="B103" s="5" t="s">
        <v>42</v>
      </c>
      <c r="C103" s="6">
        <v>5</v>
      </c>
    </row>
    <row r="104" spans="1:3" x14ac:dyDescent="0.3">
      <c r="A104" s="4">
        <v>1.22530880011618</v>
      </c>
      <c r="B104" s="5" t="s">
        <v>42</v>
      </c>
      <c r="C104" s="6">
        <v>5</v>
      </c>
    </row>
    <row r="105" spans="1:3" x14ac:dyDescent="0.3">
      <c r="A105" s="4">
        <v>1.6381906999740701</v>
      </c>
      <c r="B105" s="5" t="s">
        <v>42</v>
      </c>
      <c r="C105" s="6">
        <v>5</v>
      </c>
    </row>
    <row r="106" spans="1:3" x14ac:dyDescent="0.3">
      <c r="A106" s="4">
        <v>1.1831950000487199</v>
      </c>
      <c r="B106" s="5" t="s">
        <v>42</v>
      </c>
      <c r="C106" s="6">
        <v>5</v>
      </c>
    </row>
    <row r="107" spans="1:3" x14ac:dyDescent="0.3">
      <c r="A107" s="4">
        <v>1.0438675999175699</v>
      </c>
      <c r="B107" s="5" t="s">
        <v>42</v>
      </c>
      <c r="C107" s="6">
        <v>5</v>
      </c>
    </row>
    <row r="108" spans="1:3" x14ac:dyDescent="0.3">
      <c r="A108" s="4">
        <v>0.75855999998748302</v>
      </c>
      <c r="B108" s="5" t="s">
        <v>42</v>
      </c>
      <c r="C108" s="6">
        <v>5</v>
      </c>
    </row>
    <row r="109" spans="1:3" x14ac:dyDescent="0.3">
      <c r="A109" s="4">
        <v>1.12364650005474</v>
      </c>
      <c r="B109" s="5" t="s">
        <v>42</v>
      </c>
      <c r="C109" s="6">
        <v>5</v>
      </c>
    </row>
    <row r="110" spans="1:3" x14ac:dyDescent="0.3">
      <c r="A110" s="4">
        <v>1.410554099828</v>
      </c>
      <c r="B110" s="5" t="s">
        <v>42</v>
      </c>
      <c r="C110" s="6">
        <v>5</v>
      </c>
    </row>
    <row r="111" spans="1:3" x14ac:dyDescent="0.3">
      <c r="A111" s="4">
        <v>1.0989169001113599</v>
      </c>
      <c r="B111" s="5" t="s">
        <v>42</v>
      </c>
      <c r="C111" s="6">
        <v>5</v>
      </c>
    </row>
    <row r="112" spans="1:3" x14ac:dyDescent="0.3">
      <c r="A112" s="4">
        <v>1.02513099997304</v>
      </c>
      <c r="B112" s="5" t="s">
        <v>42</v>
      </c>
      <c r="C112" s="6">
        <v>5</v>
      </c>
    </row>
    <row r="113" spans="1:3" x14ac:dyDescent="0.3">
      <c r="A113" s="4">
        <v>1.3656494000460899</v>
      </c>
      <c r="B113" s="5" t="s">
        <v>42</v>
      </c>
      <c r="C113" s="6">
        <v>5</v>
      </c>
    </row>
    <row r="114" spans="1:3" x14ac:dyDescent="0.3">
      <c r="A114" s="4">
        <v>1.0734902999829501</v>
      </c>
      <c r="B114" s="5" t="s">
        <v>42</v>
      </c>
      <c r="C114" s="6">
        <v>5</v>
      </c>
    </row>
    <row r="115" spans="1:3" x14ac:dyDescent="0.3">
      <c r="A115" s="4">
        <v>1.31604639999568</v>
      </c>
      <c r="B115" s="5" t="s">
        <v>42</v>
      </c>
      <c r="C115" s="6">
        <v>5</v>
      </c>
    </row>
    <row r="116" spans="1:3" x14ac:dyDescent="0.3">
      <c r="A116" s="4">
        <v>1.2379186998587099</v>
      </c>
      <c r="B116" s="5" t="s">
        <v>42</v>
      </c>
      <c r="C116" s="6">
        <v>10</v>
      </c>
    </row>
    <row r="117" spans="1:3" x14ac:dyDescent="0.3">
      <c r="A117" s="4">
        <v>1.2892736999783601</v>
      </c>
      <c r="B117" s="5" t="s">
        <v>42</v>
      </c>
      <c r="C117" s="6">
        <v>10</v>
      </c>
    </row>
    <row r="118" spans="1:3" x14ac:dyDescent="0.3">
      <c r="A118" s="4">
        <v>0.94494979991577499</v>
      </c>
      <c r="B118" s="5" t="s">
        <v>42</v>
      </c>
      <c r="C118" s="6">
        <v>10</v>
      </c>
    </row>
    <row r="119" spans="1:3" x14ac:dyDescent="0.3">
      <c r="A119" s="4">
        <v>1.3664402000140301</v>
      </c>
      <c r="B119" s="5" t="s">
        <v>42</v>
      </c>
      <c r="C119" s="6">
        <v>10</v>
      </c>
    </row>
    <row r="120" spans="1:3" x14ac:dyDescent="0.3">
      <c r="A120" s="4">
        <v>1.6992134000174699</v>
      </c>
      <c r="B120" s="5" t="s">
        <v>42</v>
      </c>
      <c r="C120" s="6">
        <v>10</v>
      </c>
    </row>
    <row r="121" spans="1:3" x14ac:dyDescent="0.3">
      <c r="A121" s="4">
        <v>1.3025191000197001</v>
      </c>
      <c r="B121" s="5" t="s">
        <v>42</v>
      </c>
      <c r="C121" s="6">
        <v>10</v>
      </c>
    </row>
    <row r="122" spans="1:3" x14ac:dyDescent="0.3">
      <c r="A122" s="4">
        <v>1.5021414000075299</v>
      </c>
      <c r="B122" s="5" t="s">
        <v>42</v>
      </c>
      <c r="C122" s="6">
        <v>10</v>
      </c>
    </row>
    <row r="123" spans="1:3" x14ac:dyDescent="0.3">
      <c r="A123" s="4">
        <v>1.5686482000164601</v>
      </c>
      <c r="B123" s="5" t="s">
        <v>42</v>
      </c>
      <c r="C123" s="6">
        <v>10</v>
      </c>
    </row>
    <row r="124" spans="1:3" x14ac:dyDescent="0.3">
      <c r="A124" s="4">
        <v>0.957034700084477</v>
      </c>
      <c r="B124" s="5" t="s">
        <v>42</v>
      </c>
      <c r="C124" s="6">
        <v>10</v>
      </c>
    </row>
    <row r="125" spans="1:3" x14ac:dyDescent="0.3">
      <c r="A125" s="4">
        <v>1.2670120999682599</v>
      </c>
      <c r="B125" s="5" t="s">
        <v>42</v>
      </c>
      <c r="C125" s="6">
        <v>10</v>
      </c>
    </row>
    <row r="126" spans="1:3" x14ac:dyDescent="0.3">
      <c r="A126" s="4">
        <v>0.940016099950298</v>
      </c>
      <c r="B126" s="5" t="s">
        <v>42</v>
      </c>
      <c r="C126" s="6">
        <v>10</v>
      </c>
    </row>
    <row r="127" spans="1:3" x14ac:dyDescent="0.3">
      <c r="A127" s="4">
        <v>1.1402745998930099</v>
      </c>
      <c r="B127" s="5" t="s">
        <v>42</v>
      </c>
      <c r="C127" s="6">
        <v>10</v>
      </c>
    </row>
    <row r="128" spans="1:3" x14ac:dyDescent="0.3">
      <c r="A128" s="4">
        <v>2.5052908998914001</v>
      </c>
      <c r="B128" s="5" t="s">
        <v>42</v>
      </c>
      <c r="C128" s="6">
        <v>10</v>
      </c>
    </row>
    <row r="129" spans="1:3" x14ac:dyDescent="0.3">
      <c r="A129" s="4">
        <v>1.0218058999162101</v>
      </c>
      <c r="B129" s="5" t="s">
        <v>42</v>
      </c>
      <c r="C129" s="6">
        <v>10</v>
      </c>
    </row>
    <row r="130" spans="1:3" x14ac:dyDescent="0.3">
      <c r="A130" s="4">
        <v>1.29218910005874</v>
      </c>
      <c r="B130" s="5" t="s">
        <v>42</v>
      </c>
      <c r="C130" s="6">
        <v>10</v>
      </c>
    </row>
    <row r="131" spans="1:3" x14ac:dyDescent="0.3">
      <c r="A131" s="4">
        <v>0.93940999987535101</v>
      </c>
      <c r="B131" s="5" t="s">
        <v>42</v>
      </c>
      <c r="C131" s="6">
        <v>10</v>
      </c>
    </row>
    <row r="132" spans="1:3" x14ac:dyDescent="0.3">
      <c r="A132" s="4">
        <v>1.0765274998266201</v>
      </c>
      <c r="B132" s="5" t="s">
        <v>42</v>
      </c>
      <c r="C132" s="6">
        <v>10</v>
      </c>
    </row>
    <row r="133" spans="1:3" x14ac:dyDescent="0.3">
      <c r="A133" s="4">
        <v>2.0225255000405</v>
      </c>
      <c r="B133" s="5" t="s">
        <v>42</v>
      </c>
      <c r="C133" s="6">
        <v>10</v>
      </c>
    </row>
    <row r="134" spans="1:3" x14ac:dyDescent="0.3">
      <c r="A134" s="4">
        <v>1.8733286000788201</v>
      </c>
      <c r="B134" s="5" t="s">
        <v>42</v>
      </c>
      <c r="C134" s="6">
        <v>10</v>
      </c>
    </row>
    <row r="135" spans="1:3" x14ac:dyDescent="0.3">
      <c r="A135" s="4">
        <v>1.2317544999532399</v>
      </c>
      <c r="B135" s="5" t="s">
        <v>42</v>
      </c>
      <c r="C135" s="6">
        <v>10</v>
      </c>
    </row>
    <row r="136" spans="1:3" x14ac:dyDescent="0.3">
      <c r="A136" s="4">
        <v>1.51792689994908</v>
      </c>
      <c r="B136" s="5" t="s">
        <v>42</v>
      </c>
      <c r="C136" s="6">
        <v>10</v>
      </c>
    </row>
    <row r="137" spans="1:3" x14ac:dyDescent="0.3">
      <c r="A137" s="4">
        <v>1.4905285998247499</v>
      </c>
      <c r="B137" s="5" t="s">
        <v>42</v>
      </c>
      <c r="C137" s="6">
        <v>10</v>
      </c>
    </row>
    <row r="138" spans="1:3" x14ac:dyDescent="0.3">
      <c r="A138" s="4">
        <v>1.3062666000332599</v>
      </c>
      <c r="B138" s="5" t="s">
        <v>42</v>
      </c>
      <c r="C138" s="6">
        <v>10</v>
      </c>
    </row>
    <row r="139" spans="1:3" x14ac:dyDescent="0.3">
      <c r="A139" s="4">
        <v>0.92157690017484095</v>
      </c>
      <c r="B139" s="5" t="s">
        <v>42</v>
      </c>
      <c r="C139" s="6">
        <v>10</v>
      </c>
    </row>
    <row r="140" spans="1:3" x14ac:dyDescent="0.3">
      <c r="A140" s="4">
        <v>1.4077419999521199</v>
      </c>
      <c r="B140" s="5" t="s">
        <v>42</v>
      </c>
      <c r="C140" s="6">
        <v>10</v>
      </c>
    </row>
    <row r="141" spans="1:3" x14ac:dyDescent="0.3">
      <c r="A141" s="4">
        <v>1.21076519996859</v>
      </c>
      <c r="B141" s="5" t="s">
        <v>42</v>
      </c>
      <c r="C141" s="6">
        <v>10</v>
      </c>
    </row>
    <row r="142" spans="1:3" x14ac:dyDescent="0.3">
      <c r="A142" s="4">
        <v>1.7239033000077999</v>
      </c>
      <c r="B142" s="5" t="s">
        <v>42</v>
      </c>
      <c r="C142" s="6">
        <v>10</v>
      </c>
    </row>
    <row r="143" spans="1:3" x14ac:dyDescent="0.3">
      <c r="A143" s="4">
        <v>1.1552177998237301</v>
      </c>
      <c r="B143" s="5" t="s">
        <v>42</v>
      </c>
      <c r="C143" s="6">
        <v>10</v>
      </c>
    </row>
    <row r="144" spans="1:3" x14ac:dyDescent="0.3">
      <c r="A144" s="4">
        <v>1.4994411000516199</v>
      </c>
      <c r="B144" s="5" t="s">
        <v>42</v>
      </c>
      <c r="C144" s="6">
        <v>10</v>
      </c>
    </row>
    <row r="145" spans="1:3" x14ac:dyDescent="0.3">
      <c r="A145" s="4">
        <v>1.5191100998781599</v>
      </c>
      <c r="B145" s="5" t="s">
        <v>42</v>
      </c>
      <c r="C145" s="6">
        <v>10</v>
      </c>
    </row>
    <row r="146" spans="1:3" x14ac:dyDescent="0.3">
      <c r="A146" s="4">
        <v>1.12666040007025</v>
      </c>
      <c r="B146" s="5" t="s">
        <v>42</v>
      </c>
      <c r="C146" s="6">
        <v>10</v>
      </c>
    </row>
    <row r="147" spans="1:3" x14ac:dyDescent="0.3">
      <c r="A147" s="4">
        <v>1.38470950000919</v>
      </c>
      <c r="B147" s="5" t="s">
        <v>42</v>
      </c>
      <c r="C147" s="6">
        <v>10</v>
      </c>
    </row>
    <row r="148" spans="1:3" x14ac:dyDescent="0.3">
      <c r="A148" s="4">
        <v>0.95662109996192102</v>
      </c>
      <c r="B148" s="5" t="s">
        <v>42</v>
      </c>
      <c r="C148" s="6">
        <v>10</v>
      </c>
    </row>
    <row r="149" spans="1:3" x14ac:dyDescent="0.3">
      <c r="A149" s="4">
        <v>1.2552437998820001</v>
      </c>
      <c r="B149" s="5" t="s">
        <v>42</v>
      </c>
      <c r="C149" s="6">
        <v>10</v>
      </c>
    </row>
    <row r="150" spans="1:3" x14ac:dyDescent="0.3">
      <c r="A150" s="4">
        <v>1.3868768999818699</v>
      </c>
      <c r="B150" s="5" t="s">
        <v>42</v>
      </c>
      <c r="C150" s="6">
        <v>10</v>
      </c>
    </row>
    <row r="151" spans="1:3" x14ac:dyDescent="0.3">
      <c r="A151" s="4">
        <v>1.64639480016194</v>
      </c>
      <c r="B151" s="5" t="s">
        <v>42</v>
      </c>
      <c r="C151" s="6">
        <v>10</v>
      </c>
    </row>
    <row r="152" spans="1:3" x14ac:dyDescent="0.3">
      <c r="A152" s="4">
        <v>1.2735146000049999</v>
      </c>
      <c r="B152" s="5" t="s">
        <v>42</v>
      </c>
      <c r="C152" s="6">
        <v>10</v>
      </c>
    </row>
    <row r="153" spans="1:3" x14ac:dyDescent="0.3">
      <c r="A153" s="4">
        <v>1.3439869000576401</v>
      </c>
      <c r="B153" s="5" t="s">
        <v>42</v>
      </c>
      <c r="C153" s="6">
        <v>10</v>
      </c>
    </row>
    <row r="154" spans="1:3" x14ac:dyDescent="0.3">
      <c r="A154" s="4">
        <v>1.0616716998629201</v>
      </c>
      <c r="B154" s="5" t="s">
        <v>42</v>
      </c>
      <c r="C154" s="6">
        <v>10</v>
      </c>
    </row>
    <row r="155" spans="1:3" x14ac:dyDescent="0.3">
      <c r="A155" s="4">
        <v>1.08407439989969</v>
      </c>
      <c r="B155" s="5" t="s">
        <v>42</v>
      </c>
      <c r="C155" s="6">
        <v>10</v>
      </c>
    </row>
    <row r="156" spans="1:3" x14ac:dyDescent="0.3">
      <c r="A156" s="4">
        <v>1.5006675000768099</v>
      </c>
      <c r="B156" s="5" t="s">
        <v>42</v>
      </c>
      <c r="C156" s="6">
        <v>10</v>
      </c>
    </row>
    <row r="157" spans="1:3" x14ac:dyDescent="0.3">
      <c r="A157" s="4">
        <v>2.13226310000754</v>
      </c>
      <c r="B157" s="5" t="s">
        <v>42</v>
      </c>
      <c r="C157" s="6">
        <v>10</v>
      </c>
    </row>
    <row r="158" spans="1:3" x14ac:dyDescent="0.3">
      <c r="A158" s="4">
        <v>1.2684506999794301</v>
      </c>
      <c r="B158" s="5" t="s">
        <v>42</v>
      </c>
      <c r="C158" s="6">
        <v>10</v>
      </c>
    </row>
    <row r="159" spans="1:3" x14ac:dyDescent="0.3">
      <c r="A159" s="4">
        <v>1.36910650017671</v>
      </c>
      <c r="B159" s="5" t="s">
        <v>42</v>
      </c>
      <c r="C159" s="6">
        <v>10</v>
      </c>
    </row>
    <row r="160" spans="1:3" x14ac:dyDescent="0.3">
      <c r="A160" s="4">
        <v>1.17046789987944</v>
      </c>
      <c r="B160" s="5" t="s">
        <v>42</v>
      </c>
      <c r="C160" s="6">
        <v>10</v>
      </c>
    </row>
    <row r="161" spans="1:3" x14ac:dyDescent="0.3">
      <c r="A161" s="4">
        <v>0.86001339997164905</v>
      </c>
      <c r="B161" s="5" t="s">
        <v>42</v>
      </c>
      <c r="C161" s="6">
        <v>10</v>
      </c>
    </row>
    <row r="162" spans="1:3" x14ac:dyDescent="0.3">
      <c r="A162" s="4">
        <v>1.3388125000055799</v>
      </c>
      <c r="B162" s="5" t="s">
        <v>42</v>
      </c>
      <c r="C162" s="6">
        <v>10</v>
      </c>
    </row>
    <row r="163" spans="1:3" x14ac:dyDescent="0.3">
      <c r="A163" s="4">
        <v>1.4166520000435401</v>
      </c>
      <c r="B163" s="5" t="s">
        <v>42</v>
      </c>
      <c r="C163" s="6">
        <v>10</v>
      </c>
    </row>
    <row r="164" spans="1:3" x14ac:dyDescent="0.3">
      <c r="A164" s="4">
        <v>1.88596670003607</v>
      </c>
      <c r="B164" s="5" t="s">
        <v>42</v>
      </c>
      <c r="C164" s="6">
        <v>10</v>
      </c>
    </row>
    <row r="165" spans="1:3" x14ac:dyDescent="0.3">
      <c r="A165" s="4">
        <v>1.2054544000420699</v>
      </c>
      <c r="B165" s="5" t="s">
        <v>42</v>
      </c>
      <c r="C165" s="6">
        <v>10</v>
      </c>
    </row>
    <row r="166" spans="1:3" x14ac:dyDescent="0.3">
      <c r="A166" s="4">
        <v>1.40610130014829</v>
      </c>
      <c r="B166" s="5" t="s">
        <v>42</v>
      </c>
      <c r="C166" s="6">
        <v>10</v>
      </c>
    </row>
    <row r="167" spans="1:3" x14ac:dyDescent="0.3">
      <c r="A167" s="4">
        <v>1.9692361999768699</v>
      </c>
      <c r="B167" s="5" t="s">
        <v>42</v>
      </c>
      <c r="C167" s="6">
        <v>10</v>
      </c>
    </row>
    <row r="168" spans="1:3" x14ac:dyDescent="0.3">
      <c r="A168" s="4">
        <v>1.0855975998565499</v>
      </c>
      <c r="B168" s="5" t="s">
        <v>42</v>
      </c>
      <c r="C168" s="6">
        <v>10</v>
      </c>
    </row>
    <row r="169" spans="1:3" x14ac:dyDescent="0.3">
      <c r="A169" s="4">
        <v>1.8616783001925701</v>
      </c>
      <c r="B169" s="5" t="s">
        <v>42</v>
      </c>
      <c r="C169" s="6">
        <v>10</v>
      </c>
    </row>
    <row r="170" spans="1:3" x14ac:dyDescent="0.3">
      <c r="A170" s="4">
        <v>1.2718048999086</v>
      </c>
      <c r="B170" s="5" t="s">
        <v>42</v>
      </c>
      <c r="C170" s="6">
        <v>10</v>
      </c>
    </row>
    <row r="171" spans="1:3" x14ac:dyDescent="0.3">
      <c r="A171" s="4">
        <v>1.6073106001131201</v>
      </c>
      <c r="B171" s="5" t="s">
        <v>42</v>
      </c>
      <c r="C171" s="6">
        <v>10</v>
      </c>
    </row>
    <row r="172" spans="1:3" x14ac:dyDescent="0.3">
      <c r="A172" s="4">
        <v>1.1004326997790399</v>
      </c>
      <c r="B172" s="5" t="s">
        <v>42</v>
      </c>
      <c r="C172" s="6">
        <v>10</v>
      </c>
    </row>
    <row r="173" spans="1:3" x14ac:dyDescent="0.3">
      <c r="A173" s="4">
        <v>1.3619144000112999</v>
      </c>
      <c r="B173" s="5" t="s">
        <v>42</v>
      </c>
      <c r="C173" s="6">
        <v>10</v>
      </c>
    </row>
    <row r="174" spans="1:3" x14ac:dyDescent="0.3">
      <c r="A174" s="4">
        <v>1.05857890006154</v>
      </c>
      <c r="B174" s="5" t="s">
        <v>42</v>
      </c>
      <c r="C174" s="6">
        <v>10</v>
      </c>
    </row>
    <row r="175" spans="1:3" x14ac:dyDescent="0.3">
      <c r="A175" s="4">
        <v>1.0623950001318001</v>
      </c>
      <c r="B175" s="5" t="s">
        <v>42</v>
      </c>
      <c r="C175" s="6">
        <v>10</v>
      </c>
    </row>
    <row r="176" spans="1:3" x14ac:dyDescent="0.3">
      <c r="A176" s="4">
        <v>1.1620261000934899</v>
      </c>
      <c r="B176" s="5" t="s">
        <v>42</v>
      </c>
      <c r="C176" s="6">
        <v>10</v>
      </c>
    </row>
    <row r="177" spans="1:3" x14ac:dyDescent="0.3">
      <c r="A177" s="4">
        <v>1.6373924000654301</v>
      </c>
      <c r="B177" s="5" t="s">
        <v>42</v>
      </c>
      <c r="C177" s="6">
        <v>10</v>
      </c>
    </row>
    <row r="178" spans="1:3" x14ac:dyDescent="0.3">
      <c r="A178" s="4">
        <v>1.2177639999426899</v>
      </c>
      <c r="B178" s="5" t="s">
        <v>42</v>
      </c>
      <c r="C178" s="6">
        <v>10</v>
      </c>
    </row>
    <row r="179" spans="1:3" x14ac:dyDescent="0.3">
      <c r="A179" s="4">
        <v>1.13860679999925</v>
      </c>
      <c r="B179" s="5" t="s">
        <v>42</v>
      </c>
      <c r="C179" s="6">
        <v>10</v>
      </c>
    </row>
    <row r="180" spans="1:3" x14ac:dyDescent="0.3">
      <c r="A180" s="4">
        <v>1.13497859984636</v>
      </c>
      <c r="B180" s="5" t="s">
        <v>42</v>
      </c>
      <c r="C180" s="6">
        <v>10</v>
      </c>
    </row>
    <row r="181" spans="1:3" x14ac:dyDescent="0.3">
      <c r="A181" s="4">
        <v>0.96001269994303495</v>
      </c>
      <c r="B181" s="5" t="s">
        <v>42</v>
      </c>
      <c r="C181" s="6">
        <v>10</v>
      </c>
    </row>
    <row r="182" spans="1:3" x14ac:dyDescent="0.3">
      <c r="A182" s="4">
        <v>1.4354244999121799</v>
      </c>
      <c r="B182" s="5" t="s">
        <v>42</v>
      </c>
      <c r="C182" s="6">
        <v>10</v>
      </c>
    </row>
    <row r="183" spans="1:3" x14ac:dyDescent="0.3">
      <c r="A183" s="4">
        <v>1.4602902999613401</v>
      </c>
      <c r="B183" s="5" t="s">
        <v>42</v>
      </c>
      <c r="C183" s="6">
        <v>10</v>
      </c>
    </row>
    <row r="184" spans="1:3" x14ac:dyDescent="0.3">
      <c r="A184" s="4">
        <v>1.0814993998501401</v>
      </c>
      <c r="B184" s="5" t="s">
        <v>42</v>
      </c>
      <c r="C184" s="6">
        <v>10</v>
      </c>
    </row>
    <row r="185" spans="1:3" x14ac:dyDescent="0.3">
      <c r="A185" s="4">
        <v>1.62067549978382</v>
      </c>
      <c r="B185" s="5" t="s">
        <v>42</v>
      </c>
      <c r="C185" s="6">
        <v>10</v>
      </c>
    </row>
    <row r="186" spans="1:3" x14ac:dyDescent="0.3">
      <c r="A186" s="4">
        <v>1.1331162001006301</v>
      </c>
      <c r="B186" s="5" t="s">
        <v>42</v>
      </c>
      <c r="C186" s="6">
        <v>10</v>
      </c>
    </row>
    <row r="187" spans="1:3" x14ac:dyDescent="0.3">
      <c r="A187" s="4">
        <v>1.3956955999601599</v>
      </c>
      <c r="B187" s="5" t="s">
        <v>42</v>
      </c>
      <c r="C187" s="6">
        <v>10</v>
      </c>
    </row>
    <row r="188" spans="1:3" x14ac:dyDescent="0.3">
      <c r="A188" s="4">
        <v>1.54023970011621</v>
      </c>
      <c r="B188" s="5" t="s">
        <v>42</v>
      </c>
      <c r="C188" s="6">
        <v>10</v>
      </c>
    </row>
    <row r="189" spans="1:3" x14ac:dyDescent="0.3">
      <c r="A189" s="4">
        <v>1.29405620018951</v>
      </c>
      <c r="B189" s="5" t="s">
        <v>42</v>
      </c>
      <c r="C189" s="6">
        <v>10</v>
      </c>
    </row>
    <row r="190" spans="1:3" x14ac:dyDescent="0.3">
      <c r="A190" s="4">
        <v>1.08811279991641</v>
      </c>
      <c r="B190" s="5" t="s">
        <v>42</v>
      </c>
      <c r="C190" s="6">
        <v>10</v>
      </c>
    </row>
    <row r="191" spans="1:3" x14ac:dyDescent="0.3">
      <c r="A191" s="4">
        <v>1.75264880014583</v>
      </c>
      <c r="B191" s="5" t="s">
        <v>42</v>
      </c>
      <c r="C191" s="6">
        <v>10</v>
      </c>
    </row>
    <row r="192" spans="1:3" x14ac:dyDescent="0.3">
      <c r="A192" s="4">
        <v>1.0075802002102101</v>
      </c>
      <c r="B192" s="5" t="s">
        <v>42</v>
      </c>
      <c r="C192" s="6">
        <v>10</v>
      </c>
    </row>
    <row r="193" spans="1:3" x14ac:dyDescent="0.3">
      <c r="A193" s="4">
        <v>1.40177029999904</v>
      </c>
      <c r="B193" s="5" t="s">
        <v>42</v>
      </c>
      <c r="C193" s="6">
        <v>10</v>
      </c>
    </row>
    <row r="194" spans="1:3" x14ac:dyDescent="0.3">
      <c r="A194" s="4">
        <v>1.17027490003965</v>
      </c>
      <c r="B194" s="5" t="s">
        <v>42</v>
      </c>
      <c r="C194" s="6">
        <v>10</v>
      </c>
    </row>
    <row r="195" spans="1:3" x14ac:dyDescent="0.3">
      <c r="A195" s="4">
        <v>1.46800550003536</v>
      </c>
      <c r="B195" s="5" t="s">
        <v>42</v>
      </c>
      <c r="C195" s="6">
        <v>10</v>
      </c>
    </row>
    <row r="196" spans="1:3" x14ac:dyDescent="0.3">
      <c r="A196" s="4">
        <v>1.6996269000228399</v>
      </c>
      <c r="B196" s="5" t="s">
        <v>42</v>
      </c>
      <c r="C196" s="6">
        <v>10</v>
      </c>
    </row>
    <row r="197" spans="1:3" x14ac:dyDescent="0.3">
      <c r="A197" s="4">
        <v>1.3137341002002301</v>
      </c>
      <c r="B197" s="5" t="s">
        <v>42</v>
      </c>
      <c r="C197" s="6">
        <v>10</v>
      </c>
    </row>
    <row r="198" spans="1:3" x14ac:dyDescent="0.3">
      <c r="A198" s="4">
        <v>1.28192310011945</v>
      </c>
      <c r="B198" s="5" t="s">
        <v>42</v>
      </c>
      <c r="C198" s="6">
        <v>10</v>
      </c>
    </row>
    <row r="199" spans="1:3" x14ac:dyDescent="0.3">
      <c r="A199" s="4">
        <v>1.21176990005187</v>
      </c>
      <c r="B199" s="5" t="s">
        <v>42</v>
      </c>
      <c r="C199" s="6">
        <v>10</v>
      </c>
    </row>
  </sheetData>
  <sortState xmlns:xlrd2="http://schemas.microsoft.com/office/spreadsheetml/2017/richdata2" ref="A2:C199">
    <sortCondition ref="C1:C19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PARTICIPANT-3_VISUAL SEARCH EXP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2025-09-30T13:50:01Z</dcterms:created>
  <dcterms:modified xsi:type="dcterms:W3CDTF">2025-09-30T15:48:36Z</dcterms:modified>
</cp:coreProperties>
</file>