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MOTOR SEQUENCE\DATA\"/>
    </mc:Choice>
  </mc:AlternateContent>
  <xr:revisionPtr revIDLastSave="0" documentId="13_ncr:1_{AFAB4B8D-7333-4006-9466-B9EC34D024FF}" xr6:coauthVersionLast="47" xr6:coauthVersionMax="47" xr10:uidLastSave="{00000000-0000-0000-0000-000000000000}"/>
  <bookViews>
    <workbookView xWindow="-96" yWindow="0" windowWidth="11712" windowHeight="12336" activeTab="1" xr2:uid="{A5E93CA0-ABD1-494C-9B62-6DC94C7325DB}"/>
  </bookViews>
  <sheets>
    <sheet name="P1_MOTOR SEQUENCE LEARNING_2025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" i="2" l="1"/>
  <c r="G100" i="2"/>
  <c r="C102" i="2"/>
</calcChain>
</file>

<file path=xl/sharedStrings.xml><?xml version="1.0" encoding="utf-8"?>
<sst xmlns="http://schemas.openxmlformats.org/spreadsheetml/2006/main" count="2249" uniqueCount="58">
  <si>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</si>
  <si>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</si>
  <si>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</si>
  <si>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</si>
  <si>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</si>
  <si>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</si>
  <si>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</si>
  <si>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</si>
  <si>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</si>
  <si>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</si>
  <si>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</si>
  <si>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</si>
  <si>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</si>
  <si>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</si>
  <si>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</si>
  <si>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</si>
  <si>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</si>
  <si>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</si>
  <si>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</si>
  <si>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</si>
  <si>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</si>
  <si>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</si>
  <si>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</si>
  <si>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</si>
  <si>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</si>
  <si>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</si>
  <si>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</si>
  <si>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</si>
  <si>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</si>
  <si>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</si>
  <si>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</si>
  <si>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</si>
  <si>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</si>
  <si>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</si>
  <si>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</si>
  <si>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</si>
  <si>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</si>
  <si>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</si>
  <si>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</si>
  <si>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</si>
  <si>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</si>
  <si>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</si>
  <si>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</si>
  <si>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</si>
  <si>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</si>
  <si>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</si>
  <si>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</si>
  <si>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P1</t>
  </si>
  <si>
    <t>2025-10-01_19h09.56.654</t>
  </si>
  <si>
    <t>MOTOR SEQUENCE LEARNING</t>
  </si>
  <si>
    <t>2025.1.1</t>
  </si>
  <si>
    <t>2025-10-01 19h10.07.896672 +0530</t>
  </si>
  <si>
    <t>v</t>
  </si>
  <si>
    <t>c</t>
  </si>
  <si>
    <t>z</t>
  </si>
  <si>
    <t>b</t>
  </si>
  <si>
    <t>SEQUENCED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</si>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</sst>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RT OF RANDOM AND SEQUENTIAL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SEQUENCED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DATA!$C$3:$C$101</c:f>
              <c:numCache>
                <c:formatCode>General</c:formatCode>
                <c:ptCount val="99"/>
                <c:pt idx="0">
                  <c:v>3.7424075999997499</c:v>
                </c:pt>
                <c:pt idx="1">
                  <c:v>1.1629785999998601</c:v>
                </c:pt>
                <c:pt idx="2">
                  <c:v>0.411801199999899</c:v>
                </c:pt>
                <c:pt idx="3">
                  <c:v>0.27037280000013197</c:v>
                </c:pt>
                <c:pt idx="4">
                  <c:v>0.28528440000036398</c:v>
                </c:pt>
                <c:pt idx="5">
                  <c:v>0.25549529999989301</c:v>
                </c:pt>
                <c:pt idx="6">
                  <c:v>0.25883010000006801</c:v>
                </c:pt>
                <c:pt idx="7">
                  <c:v>0.29645590000018202</c:v>
                </c:pt>
                <c:pt idx="8">
                  <c:v>0.37319200000001701</c:v>
                </c:pt>
                <c:pt idx="9">
                  <c:v>0.34245490000012002</c:v>
                </c:pt>
                <c:pt idx="10">
                  <c:v>0.44763399999965198</c:v>
                </c:pt>
                <c:pt idx="11">
                  <c:v>0.472879899999952</c:v>
                </c:pt>
                <c:pt idx="12">
                  <c:v>0.56664199999977405</c:v>
                </c:pt>
                <c:pt idx="13">
                  <c:v>0.35108570000011202</c:v>
                </c:pt>
                <c:pt idx="14">
                  <c:v>0.27687289999994302</c:v>
                </c:pt>
                <c:pt idx="15">
                  <c:v>0.29779989999997197</c:v>
                </c:pt>
                <c:pt idx="16">
                  <c:v>0.45489330000009398</c:v>
                </c:pt>
                <c:pt idx="17">
                  <c:v>0.30592079999996702</c:v>
                </c:pt>
                <c:pt idx="18">
                  <c:v>0.31996059999983101</c:v>
                </c:pt>
                <c:pt idx="19">
                  <c:v>0.33473760000015301</c:v>
                </c:pt>
                <c:pt idx="20">
                  <c:v>0.61973570000009204</c:v>
                </c:pt>
                <c:pt idx="21">
                  <c:v>0.65279569999984199</c:v>
                </c:pt>
                <c:pt idx="22">
                  <c:v>0.34428630000002097</c:v>
                </c:pt>
                <c:pt idx="23">
                  <c:v>0.47563549999995303</c:v>
                </c:pt>
                <c:pt idx="24">
                  <c:v>0.342173000000002</c:v>
                </c:pt>
                <c:pt idx="25">
                  <c:v>0.71423370000002195</c:v>
                </c:pt>
                <c:pt idx="26">
                  <c:v>0.25378619999992202</c:v>
                </c:pt>
                <c:pt idx="27">
                  <c:v>0.31616280000025598</c:v>
                </c:pt>
                <c:pt idx="28">
                  <c:v>0.43293059999996297</c:v>
                </c:pt>
                <c:pt idx="29">
                  <c:v>0.43386519999967199</c:v>
                </c:pt>
                <c:pt idx="30">
                  <c:v>0.47980189999998402</c:v>
                </c:pt>
                <c:pt idx="31">
                  <c:v>0.36244829999986899</c:v>
                </c:pt>
                <c:pt idx="32">
                  <c:v>0.35868970000001299</c:v>
                </c:pt>
                <c:pt idx="33">
                  <c:v>0.37559420000025001</c:v>
                </c:pt>
                <c:pt idx="34">
                  <c:v>0.32632509999984899</c:v>
                </c:pt>
                <c:pt idx="35">
                  <c:v>0.33879620000015997</c:v>
                </c:pt>
                <c:pt idx="36">
                  <c:v>0.30861659999982199</c:v>
                </c:pt>
                <c:pt idx="37">
                  <c:v>0.38360139999986098</c:v>
                </c:pt>
                <c:pt idx="38">
                  <c:v>0.39740830000027899</c:v>
                </c:pt>
                <c:pt idx="39">
                  <c:v>0.39275129999987202</c:v>
                </c:pt>
                <c:pt idx="40">
                  <c:v>0.43589289999999797</c:v>
                </c:pt>
                <c:pt idx="41">
                  <c:v>0.67945689999987702</c:v>
                </c:pt>
                <c:pt idx="42">
                  <c:v>0.35805889999983198</c:v>
                </c:pt>
                <c:pt idx="43">
                  <c:v>0.34944680000035</c:v>
                </c:pt>
                <c:pt idx="44">
                  <c:v>0.36367719999998299</c:v>
                </c:pt>
                <c:pt idx="45">
                  <c:v>0.61310390000016901</c:v>
                </c:pt>
                <c:pt idx="46">
                  <c:v>0.27866839999978699</c:v>
                </c:pt>
                <c:pt idx="47">
                  <c:v>0.43885009999985403</c:v>
                </c:pt>
                <c:pt idx="48">
                  <c:v>0.451025400000162</c:v>
                </c:pt>
                <c:pt idx="49">
                  <c:v>0.39626239999961399</c:v>
                </c:pt>
                <c:pt idx="50">
                  <c:v>0.41538209999998799</c:v>
                </c:pt>
                <c:pt idx="51">
                  <c:v>0.39568750000034902</c:v>
                </c:pt>
                <c:pt idx="52">
                  <c:v>1.0604026000000799</c:v>
                </c:pt>
                <c:pt idx="53">
                  <c:v>0.31626899999991998</c:v>
                </c:pt>
                <c:pt idx="54">
                  <c:v>0.33971220000012098</c:v>
                </c:pt>
                <c:pt idx="55">
                  <c:v>0.32341719999976698</c:v>
                </c:pt>
                <c:pt idx="56">
                  <c:v>0.63283760000012901</c:v>
                </c:pt>
                <c:pt idx="57">
                  <c:v>0.26976939999985899</c:v>
                </c:pt>
                <c:pt idx="58">
                  <c:v>0.56501480000042603</c:v>
                </c:pt>
                <c:pt idx="59">
                  <c:v>0.30813749999970202</c:v>
                </c:pt>
                <c:pt idx="60">
                  <c:v>0.51890019999973402</c:v>
                </c:pt>
                <c:pt idx="61">
                  <c:v>0.37871700000005099</c:v>
                </c:pt>
                <c:pt idx="62">
                  <c:v>0.426417300000139</c:v>
                </c:pt>
                <c:pt idx="63">
                  <c:v>1.2817995999998799</c:v>
                </c:pt>
                <c:pt idx="64">
                  <c:v>0.37894199999982398</c:v>
                </c:pt>
                <c:pt idx="65">
                  <c:v>0.29288950000000102</c:v>
                </c:pt>
                <c:pt idx="66">
                  <c:v>0.30161079999970702</c:v>
                </c:pt>
                <c:pt idx="67">
                  <c:v>0.14896559999988301</c:v>
                </c:pt>
                <c:pt idx="68">
                  <c:v>0.161039999999957</c:v>
                </c:pt>
                <c:pt idx="69">
                  <c:v>0.34972470000002398</c:v>
                </c:pt>
                <c:pt idx="70">
                  <c:v>0.42456699999956898</c:v>
                </c:pt>
                <c:pt idx="71">
                  <c:v>0.216622400000233</c:v>
                </c:pt>
                <c:pt idx="72">
                  <c:v>0.31909980000000299</c:v>
                </c:pt>
                <c:pt idx="73">
                  <c:v>0.35210140000026502</c:v>
                </c:pt>
                <c:pt idx="74">
                  <c:v>0.32291549999990798</c:v>
                </c:pt>
                <c:pt idx="75">
                  <c:v>0.237954300000183</c:v>
                </c:pt>
                <c:pt idx="76">
                  <c:v>0.62884170000006601</c:v>
                </c:pt>
                <c:pt idx="77">
                  <c:v>0.44694810000009899</c:v>
                </c:pt>
                <c:pt idx="78">
                  <c:v>0.23845540000002</c:v>
                </c:pt>
                <c:pt idx="79">
                  <c:v>7.7116700000260593E-2</c:v>
                </c:pt>
                <c:pt idx="80">
                  <c:v>0.360839800000121</c:v>
                </c:pt>
                <c:pt idx="81">
                  <c:v>0.53181339999991895</c:v>
                </c:pt>
                <c:pt idx="82">
                  <c:v>0.37473809999983099</c:v>
                </c:pt>
                <c:pt idx="83">
                  <c:v>0.36704319999989798</c:v>
                </c:pt>
                <c:pt idx="84">
                  <c:v>0.34924779999983002</c:v>
                </c:pt>
                <c:pt idx="85">
                  <c:v>0.94231739999986497</c:v>
                </c:pt>
                <c:pt idx="86">
                  <c:v>4.2370099999970899E-2</c:v>
                </c:pt>
                <c:pt idx="87">
                  <c:v>0.48250209999969201</c:v>
                </c:pt>
                <c:pt idx="88">
                  <c:v>0.334441200000128</c:v>
                </c:pt>
                <c:pt idx="89">
                  <c:v>0.52405039999985004</c:v>
                </c:pt>
                <c:pt idx="90">
                  <c:v>0.38652490000003997</c:v>
                </c:pt>
                <c:pt idx="91">
                  <c:v>1.0058522999997801</c:v>
                </c:pt>
                <c:pt idx="92">
                  <c:v>0.35443339999983398</c:v>
                </c:pt>
                <c:pt idx="93">
                  <c:v>0.51812629999994897</c:v>
                </c:pt>
                <c:pt idx="94">
                  <c:v>0.56171760000006499</c:v>
                </c:pt>
                <c:pt idx="95">
                  <c:v>0.53641840000000196</c:v>
                </c:pt>
                <c:pt idx="96">
                  <c:v>0.45214070000020001</c:v>
                </c:pt>
                <c:pt idx="97">
                  <c:v>0.59955059999992899</c:v>
                </c:pt>
                <c:pt idx="98">
                  <c:v>0.424978500000179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C9-43F8-B111-D42663E14565}"/>
            </c:ext>
          </c:extLst>
        </c:ser>
        <c:ser>
          <c:idx val="1"/>
          <c:order val="1"/>
          <c:tx>
            <c:strRef>
              <c:f>DATA!$G$2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DATA!$G$3:$G$99</c:f>
              <c:numCache>
                <c:formatCode>General</c:formatCode>
                <c:ptCount val="97"/>
                <c:pt idx="0">
                  <c:v>0.82782550000001698</c:v>
                </c:pt>
                <c:pt idx="1">
                  <c:v>0.53881109999974797</c:v>
                </c:pt>
                <c:pt idx="2">
                  <c:v>0.69267520000039395</c:v>
                </c:pt>
                <c:pt idx="3">
                  <c:v>1.1774245999999899</c:v>
                </c:pt>
                <c:pt idx="4">
                  <c:v>0.53329080000003104</c:v>
                </c:pt>
                <c:pt idx="5">
                  <c:v>0.88959930000009901</c:v>
                </c:pt>
                <c:pt idx="6">
                  <c:v>0.78064059999996904</c:v>
                </c:pt>
                <c:pt idx="7">
                  <c:v>0.66223600000011995</c:v>
                </c:pt>
                <c:pt idx="8">
                  <c:v>1.7344909000003099</c:v>
                </c:pt>
                <c:pt idx="9">
                  <c:v>0.65922900000032303</c:v>
                </c:pt>
                <c:pt idx="10">
                  <c:v>0.52095030000009501</c:v>
                </c:pt>
                <c:pt idx="11">
                  <c:v>0.57095070000013903</c:v>
                </c:pt>
                <c:pt idx="12">
                  <c:v>0.74518750000015599</c:v>
                </c:pt>
                <c:pt idx="13">
                  <c:v>0.69369370000003905</c:v>
                </c:pt>
                <c:pt idx="14">
                  <c:v>0.498704899999665</c:v>
                </c:pt>
                <c:pt idx="15">
                  <c:v>0.68719740000005902</c:v>
                </c:pt>
                <c:pt idx="16">
                  <c:v>0.62279000000035001</c:v>
                </c:pt>
                <c:pt idx="17">
                  <c:v>0.93181150000009405</c:v>
                </c:pt>
                <c:pt idx="18">
                  <c:v>0.89202949999980696</c:v>
                </c:pt>
                <c:pt idx="19">
                  <c:v>0.565673099999912</c:v>
                </c:pt>
                <c:pt idx="20">
                  <c:v>0.94324669999969002</c:v>
                </c:pt>
                <c:pt idx="21">
                  <c:v>0.52852350000011905</c:v>
                </c:pt>
                <c:pt idx="22">
                  <c:v>0.47659559999965401</c:v>
                </c:pt>
                <c:pt idx="23">
                  <c:v>0.60531460000038295</c:v>
                </c:pt>
                <c:pt idx="24">
                  <c:v>0.55013779999990198</c:v>
                </c:pt>
                <c:pt idx="25">
                  <c:v>0.80306310000014403</c:v>
                </c:pt>
                <c:pt idx="26">
                  <c:v>0.60692549999976098</c:v>
                </c:pt>
                <c:pt idx="27">
                  <c:v>1.05780709999999</c:v>
                </c:pt>
                <c:pt idx="28">
                  <c:v>0.74616479999985996</c:v>
                </c:pt>
                <c:pt idx="29">
                  <c:v>0.72361839999985</c:v>
                </c:pt>
                <c:pt idx="30">
                  <c:v>0.56131340000001695</c:v>
                </c:pt>
                <c:pt idx="31">
                  <c:v>0.63396960000000002</c:v>
                </c:pt>
                <c:pt idx="32">
                  <c:v>0.71091739999974302</c:v>
                </c:pt>
                <c:pt idx="33">
                  <c:v>0.31661889999986598</c:v>
                </c:pt>
                <c:pt idx="34">
                  <c:v>0.47466869999971001</c:v>
                </c:pt>
                <c:pt idx="35">
                  <c:v>0.60679220000019995</c:v>
                </c:pt>
                <c:pt idx="36">
                  <c:v>0.46438230000012398</c:v>
                </c:pt>
                <c:pt idx="37">
                  <c:v>0.382582600000205</c:v>
                </c:pt>
                <c:pt idx="38">
                  <c:v>0.51425460000018497</c:v>
                </c:pt>
                <c:pt idx="39">
                  <c:v>0.53356180000037001</c:v>
                </c:pt>
                <c:pt idx="40">
                  <c:v>0.66931680000016003</c:v>
                </c:pt>
                <c:pt idx="41">
                  <c:v>0.77346420000003402</c:v>
                </c:pt>
                <c:pt idx="42">
                  <c:v>0.44013020000011199</c:v>
                </c:pt>
                <c:pt idx="43">
                  <c:v>0.57966179999993905</c:v>
                </c:pt>
                <c:pt idx="44">
                  <c:v>0.51910029999999097</c:v>
                </c:pt>
                <c:pt idx="45">
                  <c:v>0.49509780000016601</c:v>
                </c:pt>
                <c:pt idx="46">
                  <c:v>0.81441300000005801</c:v>
                </c:pt>
                <c:pt idx="47">
                  <c:v>0.76778199999989705</c:v>
                </c:pt>
                <c:pt idx="48">
                  <c:v>0.60970160000033502</c:v>
                </c:pt>
                <c:pt idx="49">
                  <c:v>0.609605799999826</c:v>
                </c:pt>
                <c:pt idx="50">
                  <c:v>0.63736380000000203</c:v>
                </c:pt>
                <c:pt idx="51">
                  <c:v>0.71609170000010602</c:v>
                </c:pt>
                <c:pt idx="52">
                  <c:v>0.47542750000002298</c:v>
                </c:pt>
                <c:pt idx="53">
                  <c:v>0.56070869999984996</c:v>
                </c:pt>
                <c:pt idx="54">
                  <c:v>0.55917320000025905</c:v>
                </c:pt>
                <c:pt idx="55">
                  <c:v>0.60690999999996997</c:v>
                </c:pt>
                <c:pt idx="56">
                  <c:v>0.61299060000010197</c:v>
                </c:pt>
                <c:pt idx="57">
                  <c:v>0.490665799999987</c:v>
                </c:pt>
                <c:pt idx="58">
                  <c:v>0.95928779999985603</c:v>
                </c:pt>
                <c:pt idx="59">
                  <c:v>0.70915340000010396</c:v>
                </c:pt>
                <c:pt idx="60">
                  <c:v>0.59896780000008198</c:v>
                </c:pt>
                <c:pt idx="61">
                  <c:v>0.64388430000008101</c:v>
                </c:pt>
                <c:pt idx="62">
                  <c:v>0.62516530000038895</c:v>
                </c:pt>
                <c:pt idx="63">
                  <c:v>0.55837710000014296</c:v>
                </c:pt>
                <c:pt idx="64">
                  <c:v>0.86275759999989499</c:v>
                </c:pt>
                <c:pt idx="65">
                  <c:v>0.67262729999993098</c:v>
                </c:pt>
                <c:pt idx="66">
                  <c:v>0.63716149999981997</c:v>
                </c:pt>
                <c:pt idx="67">
                  <c:v>0.64061129999981803</c:v>
                </c:pt>
                <c:pt idx="68">
                  <c:v>0.598146999999698</c:v>
                </c:pt>
                <c:pt idx="69">
                  <c:v>0.52020949999996402</c:v>
                </c:pt>
                <c:pt idx="70">
                  <c:v>0.41247459999976799</c:v>
                </c:pt>
                <c:pt idx="71">
                  <c:v>0.64744049999990205</c:v>
                </c:pt>
                <c:pt idx="72">
                  <c:v>0.61586940000006496</c:v>
                </c:pt>
                <c:pt idx="73">
                  <c:v>0.64385899999979301</c:v>
                </c:pt>
                <c:pt idx="74">
                  <c:v>0.63197530000024904</c:v>
                </c:pt>
                <c:pt idx="75">
                  <c:v>0.97821260000000598</c:v>
                </c:pt>
                <c:pt idx="76">
                  <c:v>0.72359169999981499</c:v>
                </c:pt>
                <c:pt idx="77">
                  <c:v>0.62456979999979001</c:v>
                </c:pt>
                <c:pt idx="78">
                  <c:v>0.60836410000001695</c:v>
                </c:pt>
                <c:pt idx="79">
                  <c:v>0.61751180000010197</c:v>
                </c:pt>
                <c:pt idx="80">
                  <c:v>0.36482760000035303</c:v>
                </c:pt>
                <c:pt idx="81">
                  <c:v>0.65921060000027798</c:v>
                </c:pt>
                <c:pt idx="82">
                  <c:v>0.79132459999982496</c:v>
                </c:pt>
                <c:pt idx="83">
                  <c:v>0.64819399999987504</c:v>
                </c:pt>
                <c:pt idx="84">
                  <c:v>0.74070699999992895</c:v>
                </c:pt>
                <c:pt idx="85">
                  <c:v>0.70610960000021805</c:v>
                </c:pt>
                <c:pt idx="86">
                  <c:v>0.58819149999999298</c:v>
                </c:pt>
                <c:pt idx="87">
                  <c:v>0.56902969999964603</c:v>
                </c:pt>
                <c:pt idx="88">
                  <c:v>0.59020779999991602</c:v>
                </c:pt>
                <c:pt idx="89">
                  <c:v>0.65602560000024801</c:v>
                </c:pt>
                <c:pt idx="90">
                  <c:v>0.58790920000001201</c:v>
                </c:pt>
                <c:pt idx="91">
                  <c:v>0.61647160000029499</c:v>
                </c:pt>
                <c:pt idx="92">
                  <c:v>0.61961169999995003</c:v>
                </c:pt>
                <c:pt idx="93">
                  <c:v>0.90320419999989099</c:v>
                </c:pt>
                <c:pt idx="94">
                  <c:v>0.64050039999983699</c:v>
                </c:pt>
                <c:pt idx="95">
                  <c:v>0.80174679999981802</c:v>
                </c:pt>
                <c:pt idx="96">
                  <c:v>0.56545259999984399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C9-43F8-B111-D42663E14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245839"/>
        <c:axId val="630247759"/>
      </c:lineChart>
      <c:catAx>
        <c:axId val="630245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TRAILS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47759"/>
        <c:crosses val="autoZero"/>
        <c:auto val="1"/>
        <c:lblAlgn val="ctr"/>
        <c:lblOffset val="100"/>
        <c:noMultiLvlLbl val="0"/>
      </c:catAx>
      <c:valAx>
        <c:axId val="6302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4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116542</xdr:colOff>
      <xdr:row>82</xdr:row>
      <xdr:rowOff>20073</xdr:rowOff>
    </xdr:from>
    <xdr:to>
      <xdr:col>23</xdr:col>
      <xdr:colOff>215153</xdr:colOff>
      <xdr:row>99</xdr:row>
      <xdr:rowOff>17929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CA1F17-7EB4-091B-D5CC-776AC2F08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DB11-B881-48E8-8D0C-4C9EB955465C}">
  <dimension ref="A1:AS201"/>
  <sheetViews>
    <sheetView topLeftCell="S89" workbookViewId="0">
      <selection activeCell="AH102" sqref="AH102:AJ2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3.7424075999997499</v>
      </c>
      <c r="I2" t="s">
        <v>46</v>
      </c>
      <c r="J2">
        <v>0</v>
      </c>
      <c r="K2">
        <v>0</v>
      </c>
      <c r="L2">
        <v>0</v>
      </c>
      <c r="M2">
        <v>0</v>
      </c>
      <c r="R2">
        <v>1.7796400000406699E-2</v>
      </c>
      <c r="T2">
        <v>1.15133000003879E-2</v>
      </c>
      <c r="U2">
        <v>1.7796400000406699E-2</v>
      </c>
      <c r="V2">
        <v>1.00198760000012</v>
      </c>
      <c r="W2">
        <v>1.00198760000012</v>
      </c>
      <c r="X2">
        <v>1.00198760000012</v>
      </c>
      <c r="Y2">
        <v>1.00198760000012</v>
      </c>
      <c r="Z2">
        <v>1.01608270000042</v>
      </c>
      <c r="AA2">
        <v>2.0000296000002802</v>
      </c>
      <c r="AB2">
        <v>2.0000296000002802</v>
      </c>
      <c r="AC2">
        <v>5.9241130000000304</v>
      </c>
      <c r="AD2" t="s">
        <v>45</v>
      </c>
      <c r="AE2">
        <v>1</v>
      </c>
      <c r="AF2">
        <v>3.7424075999997499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60.400479338270003</v>
      </c>
      <c r="AS2" t="s">
        <v>51</v>
      </c>
    </row>
    <row r="3" spans="1:45" x14ac:dyDescent="0.3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1.1629785999998601</v>
      </c>
      <c r="I3" t="s">
        <v>46</v>
      </c>
      <c r="J3">
        <v>0</v>
      </c>
      <c r="K3">
        <v>1</v>
      </c>
      <c r="L3">
        <v>1</v>
      </c>
      <c r="M3">
        <v>1</v>
      </c>
      <c r="R3">
        <v>5.93154709999998</v>
      </c>
      <c r="T3">
        <v>5.9245725000000604</v>
      </c>
      <c r="U3">
        <v>5.93154709999998</v>
      </c>
      <c r="V3">
        <v>6.9307704000002497</v>
      </c>
      <c r="W3">
        <v>6.9307704000002497</v>
      </c>
      <c r="X3">
        <v>6.9307704000002497</v>
      </c>
      <c r="Y3">
        <v>6.9307704000002497</v>
      </c>
      <c r="Z3">
        <v>6.9307704000002497</v>
      </c>
      <c r="AA3">
        <v>7.9303514000002897</v>
      </c>
      <c r="AB3">
        <v>7.9303514000002897</v>
      </c>
      <c r="AC3">
        <v>9.0976009000000797</v>
      </c>
      <c r="AD3" t="s">
        <v>52</v>
      </c>
      <c r="AE3">
        <v>1</v>
      </c>
      <c r="AF3">
        <v>1.1629785999998601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60.400479338270003</v>
      </c>
      <c r="AS3" t="s">
        <v>51</v>
      </c>
    </row>
    <row r="4" spans="1:45" x14ac:dyDescent="0.3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0.411801199999899</v>
      </c>
      <c r="I4" t="s">
        <v>46</v>
      </c>
      <c r="J4">
        <v>0</v>
      </c>
      <c r="K4">
        <v>2</v>
      </c>
      <c r="L4">
        <v>2</v>
      </c>
      <c r="M4">
        <v>2</v>
      </c>
      <c r="R4">
        <v>9.1166616000000396</v>
      </c>
      <c r="T4">
        <v>9.0982214000000496</v>
      </c>
      <c r="U4">
        <v>9.1166616000000396</v>
      </c>
      <c r="V4">
        <v>10.0998305000002</v>
      </c>
      <c r="W4">
        <v>10.0998305000002</v>
      </c>
      <c r="X4">
        <v>10.0998305000002</v>
      </c>
      <c r="Y4">
        <v>10.0998305000002</v>
      </c>
      <c r="Z4">
        <v>10.112955700000301</v>
      </c>
      <c r="AA4">
        <v>11.1122292</v>
      </c>
      <c r="AB4">
        <v>11.1122292</v>
      </c>
      <c r="AC4">
        <v>11.5294951</v>
      </c>
      <c r="AD4" t="s">
        <v>53</v>
      </c>
      <c r="AE4">
        <v>1</v>
      </c>
      <c r="AF4">
        <v>0.411801199999899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60.400479338270003</v>
      </c>
      <c r="AS4" t="s">
        <v>51</v>
      </c>
    </row>
    <row r="5" spans="1:45" x14ac:dyDescent="0.3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0.27037280000013197</v>
      </c>
      <c r="I5" t="s">
        <v>46</v>
      </c>
      <c r="J5">
        <v>0</v>
      </c>
      <c r="K5">
        <v>3</v>
      </c>
      <c r="L5">
        <v>3</v>
      </c>
      <c r="M5">
        <v>3</v>
      </c>
      <c r="R5">
        <v>11.548693600000201</v>
      </c>
      <c r="T5">
        <v>11.5299630000004</v>
      </c>
      <c r="U5">
        <v>11.548693600000201</v>
      </c>
      <c r="V5">
        <v>12.531771700000199</v>
      </c>
      <c r="W5">
        <v>12.531771700000199</v>
      </c>
      <c r="X5">
        <v>12.531771700000199</v>
      </c>
      <c r="Y5">
        <v>12.531771700000199</v>
      </c>
      <c r="Z5">
        <v>12.545515300000201</v>
      </c>
      <c r="AA5">
        <v>13.5451484</v>
      </c>
      <c r="AB5">
        <v>13.5451484</v>
      </c>
      <c r="AC5">
        <v>13.8291586</v>
      </c>
      <c r="AD5" t="s">
        <v>54</v>
      </c>
      <c r="AE5">
        <v>1</v>
      </c>
      <c r="AF5">
        <v>0.27037280000013197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60.400479338270003</v>
      </c>
      <c r="AS5" t="s">
        <v>51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0.28528440000036398</v>
      </c>
      <c r="I6" t="s">
        <v>46</v>
      </c>
      <c r="J6">
        <v>1</v>
      </c>
      <c r="K6">
        <v>0</v>
      </c>
      <c r="L6">
        <v>4</v>
      </c>
      <c r="M6">
        <v>0</v>
      </c>
      <c r="R6">
        <v>13.847835500000199</v>
      </c>
      <c r="T6">
        <v>13.8298323000003</v>
      </c>
      <c r="U6">
        <v>13.847835500000199</v>
      </c>
      <c r="V6">
        <v>14.8308285000002</v>
      </c>
      <c r="W6">
        <v>14.8308285000002</v>
      </c>
      <c r="X6">
        <v>14.8308285000002</v>
      </c>
      <c r="Y6">
        <v>14.8308285000002</v>
      </c>
      <c r="Z6">
        <v>14.844819900000401</v>
      </c>
      <c r="AA6">
        <v>15.8444085000001</v>
      </c>
      <c r="AB6">
        <v>15.8444085000001</v>
      </c>
      <c r="AC6">
        <v>16.145036400000201</v>
      </c>
      <c r="AD6" t="s">
        <v>45</v>
      </c>
      <c r="AE6">
        <v>1</v>
      </c>
      <c r="AF6">
        <v>0.28528440000036398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60.400479338270003</v>
      </c>
      <c r="AS6" t="s">
        <v>51</v>
      </c>
    </row>
    <row r="7" spans="1:45" x14ac:dyDescent="0.3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0.25549529999989301</v>
      </c>
      <c r="I7" t="s">
        <v>46</v>
      </c>
      <c r="J7">
        <v>1</v>
      </c>
      <c r="K7">
        <v>1</v>
      </c>
      <c r="L7">
        <v>5</v>
      </c>
      <c r="M7">
        <v>1</v>
      </c>
      <c r="R7">
        <v>16.164437000000301</v>
      </c>
      <c r="T7">
        <v>16.145705199999998</v>
      </c>
      <c r="U7">
        <v>16.164437000000301</v>
      </c>
      <c r="V7">
        <v>17.146846</v>
      </c>
      <c r="W7">
        <v>17.146846</v>
      </c>
      <c r="X7">
        <v>17.146846</v>
      </c>
      <c r="Y7">
        <v>17.146846</v>
      </c>
      <c r="Z7">
        <v>17.160647699999998</v>
      </c>
      <c r="AA7">
        <v>18.160229800000199</v>
      </c>
      <c r="AB7">
        <v>18.160229800000199</v>
      </c>
      <c r="AC7">
        <v>18.428026299999999</v>
      </c>
      <c r="AD7" t="s">
        <v>52</v>
      </c>
      <c r="AE7">
        <v>1</v>
      </c>
      <c r="AF7">
        <v>0.25549529999989301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60.400479338270003</v>
      </c>
      <c r="AS7" t="s">
        <v>51</v>
      </c>
    </row>
    <row r="8" spans="1:45" x14ac:dyDescent="0.3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0.25883010000006801</v>
      </c>
      <c r="I8" t="s">
        <v>46</v>
      </c>
      <c r="J8">
        <v>1</v>
      </c>
      <c r="K8">
        <v>2</v>
      </c>
      <c r="L8">
        <v>6</v>
      </c>
      <c r="M8">
        <v>2</v>
      </c>
      <c r="R8">
        <v>18.4464257000004</v>
      </c>
      <c r="T8">
        <v>18.428802700000201</v>
      </c>
      <c r="U8">
        <v>18.4464257000004</v>
      </c>
      <c r="V8">
        <v>19.429109700000001</v>
      </c>
      <c r="W8">
        <v>19.429109700000001</v>
      </c>
      <c r="X8">
        <v>19.429109700000001</v>
      </c>
      <c r="Y8">
        <v>19.429109700000001</v>
      </c>
      <c r="Z8">
        <v>19.442893700000202</v>
      </c>
      <c r="AA8">
        <v>20.442594700000399</v>
      </c>
      <c r="AB8">
        <v>20.442594700000399</v>
      </c>
      <c r="AC8">
        <v>20.710635499999999</v>
      </c>
      <c r="AD8" t="s">
        <v>53</v>
      </c>
      <c r="AE8">
        <v>1</v>
      </c>
      <c r="AF8">
        <v>0.25883010000006801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60.400479338270003</v>
      </c>
      <c r="AS8" t="s">
        <v>51</v>
      </c>
    </row>
    <row r="9" spans="1:45" x14ac:dyDescent="0.3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0.29645590000018202</v>
      </c>
      <c r="I9" t="s">
        <v>46</v>
      </c>
      <c r="J9">
        <v>1</v>
      </c>
      <c r="K9">
        <v>3</v>
      </c>
      <c r="L9">
        <v>7</v>
      </c>
      <c r="M9">
        <v>3</v>
      </c>
      <c r="R9">
        <v>20.729461100000201</v>
      </c>
      <c r="T9">
        <v>20.711331500000099</v>
      </c>
      <c r="U9">
        <v>20.729461100000201</v>
      </c>
      <c r="V9">
        <v>21.7114434</v>
      </c>
      <c r="W9">
        <v>21.7114434</v>
      </c>
      <c r="X9">
        <v>21.7114434</v>
      </c>
      <c r="Y9">
        <v>21.7114434</v>
      </c>
      <c r="Z9">
        <v>21.742041800000099</v>
      </c>
      <c r="AA9">
        <v>22.7253128000002</v>
      </c>
      <c r="AB9">
        <v>22.7253128000002</v>
      </c>
      <c r="AC9">
        <v>23.026637600000399</v>
      </c>
      <c r="AD9" t="s">
        <v>54</v>
      </c>
      <c r="AE9">
        <v>1</v>
      </c>
      <c r="AF9">
        <v>0.29645590000018202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60.400479338270003</v>
      </c>
      <c r="AS9" t="s">
        <v>51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0.37319200000001701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23.044689400000099</v>
      </c>
      <c r="T10">
        <v>23.027374099999999</v>
      </c>
      <c r="U10">
        <v>23.044689400000099</v>
      </c>
      <c r="V10">
        <v>24.027719300000101</v>
      </c>
      <c r="W10">
        <v>24.027719300000101</v>
      </c>
      <c r="X10">
        <v>24.027719300000101</v>
      </c>
      <c r="Y10">
        <v>24.027719300000101</v>
      </c>
      <c r="Z10">
        <v>24.043457900000199</v>
      </c>
      <c r="AA10">
        <v>25.040888500000101</v>
      </c>
      <c r="AB10">
        <v>25.040888500000101</v>
      </c>
      <c r="AC10">
        <v>25.425146500000199</v>
      </c>
      <c r="AD10" t="s">
        <v>45</v>
      </c>
      <c r="AE10">
        <v>1</v>
      </c>
      <c r="AF10">
        <v>0.37319200000001701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60.400479338270003</v>
      </c>
      <c r="AS10" t="s">
        <v>51</v>
      </c>
    </row>
    <row r="11" spans="1:45" x14ac:dyDescent="0.3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0.34245490000012002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25.443792599999998</v>
      </c>
      <c r="T11">
        <v>25.4256756000004</v>
      </c>
      <c r="U11">
        <v>25.443792599999998</v>
      </c>
      <c r="V11">
        <v>26.426594800000199</v>
      </c>
      <c r="W11">
        <v>26.426594800000199</v>
      </c>
      <c r="X11">
        <v>26.426594800000199</v>
      </c>
      <c r="Y11">
        <v>26.426594800000199</v>
      </c>
      <c r="Z11">
        <v>26.4404574</v>
      </c>
      <c r="AA11">
        <v>27.4401770000004</v>
      </c>
      <c r="AB11">
        <v>27.4401770000004</v>
      </c>
      <c r="AC11">
        <v>27.790485500000099</v>
      </c>
      <c r="AD11" t="s">
        <v>52</v>
      </c>
      <c r="AE11">
        <v>1</v>
      </c>
      <c r="AF11">
        <v>0.34245490000012002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60.400479338270003</v>
      </c>
      <c r="AS11" t="s">
        <v>51</v>
      </c>
    </row>
    <row r="12" spans="1:45" x14ac:dyDescent="0.3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0.44763399999965198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27.809865500000299</v>
      </c>
      <c r="T12">
        <v>27.790921800000401</v>
      </c>
      <c r="U12">
        <v>27.809865500000299</v>
      </c>
      <c r="V12">
        <v>28.792254300000401</v>
      </c>
      <c r="W12">
        <v>28.792254300000401</v>
      </c>
      <c r="X12">
        <v>28.792254300000401</v>
      </c>
      <c r="Y12">
        <v>28.792254300000401</v>
      </c>
      <c r="Z12">
        <v>28.806360200000199</v>
      </c>
      <c r="AA12">
        <v>29.790396100000098</v>
      </c>
      <c r="AB12">
        <v>29.790396100000098</v>
      </c>
      <c r="AC12">
        <v>30.239881100000201</v>
      </c>
      <c r="AD12" t="s">
        <v>53</v>
      </c>
      <c r="AE12">
        <v>1</v>
      </c>
      <c r="AF12">
        <v>0.44763399999965198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60.400479338270003</v>
      </c>
      <c r="AS12" t="s">
        <v>51</v>
      </c>
    </row>
    <row r="13" spans="1:45" x14ac:dyDescent="0.3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0.472879899999952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30.258645700000201</v>
      </c>
      <c r="T13">
        <v>30.2405297</v>
      </c>
      <c r="U13">
        <v>30.258645700000201</v>
      </c>
      <c r="V13">
        <v>31.241966100000301</v>
      </c>
      <c r="W13">
        <v>31.241966100000301</v>
      </c>
      <c r="X13">
        <v>31.241966100000301</v>
      </c>
      <c r="Y13">
        <v>31.241966100000301</v>
      </c>
      <c r="Z13">
        <v>31.255643800000101</v>
      </c>
      <c r="AA13">
        <v>32.239682500000001</v>
      </c>
      <c r="AB13">
        <v>32.239682500000001</v>
      </c>
      <c r="AC13">
        <v>32.722963500000297</v>
      </c>
      <c r="AD13" t="s">
        <v>54</v>
      </c>
      <c r="AE13">
        <v>1</v>
      </c>
      <c r="AF13">
        <v>0.472879899999952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60.400479338270003</v>
      </c>
      <c r="AS13" t="s">
        <v>51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0.56664199999977405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32.741293700000298</v>
      </c>
      <c r="T14">
        <v>32.7234623000003</v>
      </c>
      <c r="U14">
        <v>32.741293700000298</v>
      </c>
      <c r="V14">
        <v>33.724758799999996</v>
      </c>
      <c r="W14">
        <v>33.724758799999996</v>
      </c>
      <c r="X14">
        <v>33.724758799999996</v>
      </c>
      <c r="Y14">
        <v>33.724758799999996</v>
      </c>
      <c r="Z14">
        <v>33.738604800000303</v>
      </c>
      <c r="AA14">
        <v>34.737972000000298</v>
      </c>
      <c r="AB14">
        <v>34.737972000000298</v>
      </c>
      <c r="AC14">
        <v>35.306333600000002</v>
      </c>
      <c r="AD14" t="s">
        <v>45</v>
      </c>
      <c r="AE14">
        <v>1</v>
      </c>
      <c r="AF14">
        <v>0.56664199999977405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60.400479338270003</v>
      </c>
      <c r="AS14" t="s">
        <v>51</v>
      </c>
    </row>
    <row r="15" spans="1:45" x14ac:dyDescent="0.3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0.35108570000011202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35.323877799999899</v>
      </c>
      <c r="T15">
        <v>35.306927600000101</v>
      </c>
      <c r="U15">
        <v>35.323877799999899</v>
      </c>
      <c r="V15">
        <v>36.3066577000004</v>
      </c>
      <c r="W15">
        <v>36.3066577000004</v>
      </c>
      <c r="X15">
        <v>36.3066577000004</v>
      </c>
      <c r="Y15">
        <v>36.3066577000004</v>
      </c>
      <c r="Z15">
        <v>36.3206075000002</v>
      </c>
      <c r="AA15">
        <v>37.320593000000301</v>
      </c>
      <c r="AB15">
        <v>37.320593000000301</v>
      </c>
      <c r="AC15">
        <v>37.687997200000098</v>
      </c>
      <c r="AD15" t="s">
        <v>52</v>
      </c>
      <c r="AE15">
        <v>1</v>
      </c>
      <c r="AF15">
        <v>0.35108570000011202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60.400479338270003</v>
      </c>
      <c r="AS15" t="s">
        <v>51</v>
      </c>
    </row>
    <row r="16" spans="1:45" x14ac:dyDescent="0.3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0.27687289999994302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37.706519000000299</v>
      </c>
      <c r="T16">
        <v>37.6886760000002</v>
      </c>
      <c r="U16">
        <v>37.706519000000299</v>
      </c>
      <c r="V16">
        <v>38.689529399999998</v>
      </c>
      <c r="W16">
        <v>38.689529399999998</v>
      </c>
      <c r="X16">
        <v>38.689529399999998</v>
      </c>
      <c r="Y16">
        <v>38.689529399999998</v>
      </c>
      <c r="Z16">
        <v>38.703173200000002</v>
      </c>
      <c r="AA16">
        <v>39.702862200000197</v>
      </c>
      <c r="AB16">
        <v>39.702862200000197</v>
      </c>
      <c r="AC16">
        <v>39.987395900000102</v>
      </c>
      <c r="AD16" t="s">
        <v>53</v>
      </c>
      <c r="AE16">
        <v>1</v>
      </c>
      <c r="AF16">
        <v>0.27687289999994302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60.400479338270003</v>
      </c>
      <c r="AS16" t="s">
        <v>51</v>
      </c>
    </row>
    <row r="17" spans="1:45" x14ac:dyDescent="0.3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0.29779989999997197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40.005268300000303</v>
      </c>
      <c r="T17">
        <v>39.988027199999998</v>
      </c>
      <c r="U17">
        <v>40.005268300000303</v>
      </c>
      <c r="V17">
        <v>40.988956300000098</v>
      </c>
      <c r="W17">
        <v>40.988956300000098</v>
      </c>
      <c r="X17">
        <v>40.988956300000098</v>
      </c>
      <c r="Y17">
        <v>40.988956300000098</v>
      </c>
      <c r="Z17">
        <v>41.002687399999999</v>
      </c>
      <c r="AA17">
        <v>42.002175500000199</v>
      </c>
      <c r="AB17">
        <v>42.002175500000199</v>
      </c>
      <c r="AC17">
        <v>42.30247</v>
      </c>
      <c r="AD17" t="s">
        <v>54</v>
      </c>
      <c r="AE17">
        <v>1</v>
      </c>
      <c r="AF17">
        <v>0.29779989999997197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60.400479338270003</v>
      </c>
      <c r="AS17" t="s">
        <v>51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0.45489330000009398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42.321678000000198</v>
      </c>
      <c r="T18">
        <v>42.3034502</v>
      </c>
      <c r="U18">
        <v>42.321678000000198</v>
      </c>
      <c r="V18">
        <v>43.304835100000197</v>
      </c>
      <c r="W18">
        <v>43.304835100000197</v>
      </c>
      <c r="X18">
        <v>43.304835100000197</v>
      </c>
      <c r="Y18">
        <v>43.304835100000197</v>
      </c>
      <c r="Z18">
        <v>43.318306900000103</v>
      </c>
      <c r="AA18">
        <v>44.317968400000098</v>
      </c>
      <c r="AB18">
        <v>44.317968400000098</v>
      </c>
      <c r="AC18">
        <v>44.7860030000001</v>
      </c>
      <c r="AD18" t="s">
        <v>45</v>
      </c>
      <c r="AE18">
        <v>1</v>
      </c>
      <c r="AF18">
        <v>0.45489330000009398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60.400479338270003</v>
      </c>
      <c r="AS18" t="s">
        <v>51</v>
      </c>
    </row>
    <row r="19" spans="1:45" x14ac:dyDescent="0.3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0.30592079999996702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44.8043964000003</v>
      </c>
      <c r="T19">
        <v>44.786755100000299</v>
      </c>
      <c r="U19">
        <v>44.8043964000003</v>
      </c>
      <c r="V19">
        <v>45.786936500000103</v>
      </c>
      <c r="W19">
        <v>45.786936500000103</v>
      </c>
      <c r="X19">
        <v>45.786936500000103</v>
      </c>
      <c r="Y19">
        <v>45.786936500000103</v>
      </c>
      <c r="Z19">
        <v>45.800671599999902</v>
      </c>
      <c r="AA19">
        <v>46.8002824</v>
      </c>
      <c r="AB19">
        <v>46.8002824</v>
      </c>
      <c r="AC19">
        <v>47.118012300000302</v>
      </c>
      <c r="AD19" t="s">
        <v>52</v>
      </c>
      <c r="AE19">
        <v>1</v>
      </c>
      <c r="AF19">
        <v>0.30592079999996702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60.400479338270003</v>
      </c>
      <c r="AS19" t="s">
        <v>51</v>
      </c>
    </row>
    <row r="20" spans="1:45" x14ac:dyDescent="0.3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0.31996059999983101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47.135988400000301</v>
      </c>
      <c r="T20">
        <v>47.118615700000099</v>
      </c>
      <c r="U20">
        <v>47.135988400000301</v>
      </c>
      <c r="V20">
        <v>48.119557800000102</v>
      </c>
      <c r="W20">
        <v>48.119557800000102</v>
      </c>
      <c r="X20">
        <v>48.119557800000102</v>
      </c>
      <c r="Y20">
        <v>48.119557800000102</v>
      </c>
      <c r="Z20">
        <v>48.133507000000002</v>
      </c>
      <c r="AA20">
        <v>49.132801100000002</v>
      </c>
      <c r="AB20">
        <v>49.132801100000002</v>
      </c>
      <c r="AC20">
        <v>49.467660400000099</v>
      </c>
      <c r="AD20" t="s">
        <v>53</v>
      </c>
      <c r="AE20">
        <v>1</v>
      </c>
      <c r="AF20">
        <v>0.31996059999983101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60.400479338270003</v>
      </c>
      <c r="AS20" t="s">
        <v>51</v>
      </c>
    </row>
    <row r="21" spans="1:45" x14ac:dyDescent="0.3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0.33473760000015301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49.485605900000301</v>
      </c>
      <c r="T21">
        <v>49.468391000000302</v>
      </c>
      <c r="U21">
        <v>49.485605900000301</v>
      </c>
      <c r="V21">
        <v>50.468886000000097</v>
      </c>
      <c r="W21">
        <v>50.468886000000097</v>
      </c>
      <c r="X21">
        <v>50.468886000000097</v>
      </c>
      <c r="Y21">
        <v>50.468886000000097</v>
      </c>
      <c r="Z21">
        <v>50.482946100000298</v>
      </c>
      <c r="AA21">
        <v>51.481801900000299</v>
      </c>
      <c r="AB21">
        <v>51.481801900000299</v>
      </c>
      <c r="AC21">
        <v>51.832206800000201</v>
      </c>
      <c r="AD21" t="s">
        <v>54</v>
      </c>
      <c r="AE21">
        <v>1</v>
      </c>
      <c r="AF21">
        <v>0.33473760000015301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60.400479338270003</v>
      </c>
      <c r="AS21" t="s">
        <v>51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0.61973570000009204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51.850965400000398</v>
      </c>
      <c r="T22">
        <v>51.8325278000002</v>
      </c>
      <c r="U22">
        <v>51.850965400000398</v>
      </c>
      <c r="V22">
        <v>52.834444600000097</v>
      </c>
      <c r="W22">
        <v>52.834444600000097</v>
      </c>
      <c r="X22">
        <v>52.834444600000097</v>
      </c>
      <c r="Y22">
        <v>52.834444600000097</v>
      </c>
      <c r="Z22">
        <v>52.848174000000199</v>
      </c>
      <c r="AA22">
        <v>53.847483800000099</v>
      </c>
      <c r="AB22">
        <v>53.847483800000099</v>
      </c>
      <c r="AC22">
        <v>54.481372900000203</v>
      </c>
      <c r="AD22" t="s">
        <v>45</v>
      </c>
      <c r="AE22">
        <v>1</v>
      </c>
      <c r="AF22">
        <v>0.61973570000009204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60.400479338270003</v>
      </c>
      <c r="AS22" t="s">
        <v>51</v>
      </c>
    </row>
    <row r="23" spans="1:45" x14ac:dyDescent="0.3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0.65279569999984199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54.499954400000199</v>
      </c>
      <c r="T23">
        <v>54.481755400000097</v>
      </c>
      <c r="U23">
        <v>54.499954400000199</v>
      </c>
      <c r="V23">
        <v>55.483810300000101</v>
      </c>
      <c r="W23">
        <v>55.483810300000101</v>
      </c>
      <c r="X23">
        <v>55.483810300000101</v>
      </c>
      <c r="Y23">
        <v>55.483810300000101</v>
      </c>
      <c r="Z23">
        <v>55.4976117000001</v>
      </c>
      <c r="AA23">
        <v>56.4969090000004</v>
      </c>
      <c r="AB23">
        <v>56.4969090000004</v>
      </c>
      <c r="AC23">
        <v>57.163695200000298</v>
      </c>
      <c r="AD23" t="s">
        <v>52</v>
      </c>
      <c r="AE23">
        <v>1</v>
      </c>
      <c r="AF23">
        <v>0.65279569999984199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60.400479338270003</v>
      </c>
      <c r="AS23" t="s">
        <v>51</v>
      </c>
    </row>
    <row r="24" spans="1:45" x14ac:dyDescent="0.3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0.34428630000002097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57.182580999999999</v>
      </c>
      <c r="T24">
        <v>57.1640614000002</v>
      </c>
      <c r="U24">
        <v>57.182580999999999</v>
      </c>
      <c r="V24">
        <v>58.1661024</v>
      </c>
      <c r="W24">
        <v>58.1661024</v>
      </c>
      <c r="X24">
        <v>58.1661024</v>
      </c>
      <c r="Y24">
        <v>58.1661024</v>
      </c>
      <c r="Z24">
        <v>58.179865900000003</v>
      </c>
      <c r="AA24">
        <v>59.179328900000201</v>
      </c>
      <c r="AB24">
        <v>59.179328900000201</v>
      </c>
      <c r="AC24">
        <v>59.5299933000001</v>
      </c>
      <c r="AD24" t="s">
        <v>53</v>
      </c>
      <c r="AE24">
        <v>1</v>
      </c>
      <c r="AF24">
        <v>0.34428630000002097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60.400479338270003</v>
      </c>
      <c r="AS24" t="s">
        <v>51</v>
      </c>
    </row>
    <row r="25" spans="1:45" x14ac:dyDescent="0.3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0.47563549999995303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59.549498400000097</v>
      </c>
      <c r="T25">
        <v>59.530518000000001</v>
      </c>
      <c r="U25">
        <v>59.549498400000097</v>
      </c>
      <c r="V25">
        <v>60.531616700000001</v>
      </c>
      <c r="W25">
        <v>60.531616700000001</v>
      </c>
      <c r="X25">
        <v>60.531616700000001</v>
      </c>
      <c r="Y25">
        <v>60.531616700000001</v>
      </c>
      <c r="Z25">
        <v>60.562541800000403</v>
      </c>
      <c r="AA25">
        <v>61.528883100000201</v>
      </c>
      <c r="AB25">
        <v>61.528883100000201</v>
      </c>
      <c r="AC25">
        <v>62.013664700000298</v>
      </c>
      <c r="AD25" t="s">
        <v>54</v>
      </c>
      <c r="AE25">
        <v>1</v>
      </c>
      <c r="AF25">
        <v>0.47563549999995303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60.400479338270003</v>
      </c>
      <c r="AS25" t="s">
        <v>51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0.342173000000002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62.031389200000298</v>
      </c>
      <c r="T26">
        <v>62.014231700000401</v>
      </c>
      <c r="U26">
        <v>62.031389200000298</v>
      </c>
      <c r="V26">
        <v>63.014477600000099</v>
      </c>
      <c r="W26">
        <v>63.014477600000099</v>
      </c>
      <c r="X26">
        <v>63.014477600000099</v>
      </c>
      <c r="Y26">
        <v>63.014477600000099</v>
      </c>
      <c r="Z26">
        <v>63.028273100000199</v>
      </c>
      <c r="AA26">
        <v>64.027938300000102</v>
      </c>
      <c r="AB26">
        <v>64.027938300000102</v>
      </c>
      <c r="AC26">
        <v>64.377931500000102</v>
      </c>
      <c r="AD26" t="s">
        <v>45</v>
      </c>
      <c r="AE26">
        <v>1</v>
      </c>
      <c r="AF26">
        <v>0.342173000000002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60.400479338270003</v>
      </c>
      <c r="AS26" t="s">
        <v>51</v>
      </c>
    </row>
    <row r="27" spans="1:45" x14ac:dyDescent="0.3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0.71423370000002195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64.397124300000002</v>
      </c>
      <c r="T27">
        <v>64.378308700000105</v>
      </c>
      <c r="U27">
        <v>64.397124300000002</v>
      </c>
      <c r="V27">
        <v>65.380233500000003</v>
      </c>
      <c r="W27">
        <v>65.380233500000003</v>
      </c>
      <c r="X27">
        <v>65.380233500000003</v>
      </c>
      <c r="Y27">
        <v>65.380233500000003</v>
      </c>
      <c r="Z27">
        <v>65.393834500000096</v>
      </c>
      <c r="AA27">
        <v>66.377425399999893</v>
      </c>
      <c r="AB27">
        <v>66.377425399999893</v>
      </c>
      <c r="AC27">
        <v>67.0944985000001</v>
      </c>
      <c r="AD27" t="s">
        <v>52</v>
      </c>
      <c r="AE27">
        <v>1</v>
      </c>
      <c r="AF27">
        <v>0.71423370000002195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60.400479338270003</v>
      </c>
      <c r="AS27" t="s">
        <v>51</v>
      </c>
    </row>
    <row r="28" spans="1:45" x14ac:dyDescent="0.3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0.25378619999992202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67.113399400000105</v>
      </c>
      <c r="T28">
        <v>67.095261000000306</v>
      </c>
      <c r="U28">
        <v>67.113399400000105</v>
      </c>
      <c r="V28">
        <v>68.095816400000302</v>
      </c>
      <c r="W28">
        <v>68.095816400000302</v>
      </c>
      <c r="X28">
        <v>68.095816400000302</v>
      </c>
      <c r="Y28">
        <v>68.095816400000302</v>
      </c>
      <c r="Z28">
        <v>68.109689700000203</v>
      </c>
      <c r="AA28">
        <v>69.109854499999898</v>
      </c>
      <c r="AB28">
        <v>69.109854499999898</v>
      </c>
      <c r="AC28">
        <v>69.378305300000093</v>
      </c>
      <c r="AD28" t="s">
        <v>53</v>
      </c>
      <c r="AE28">
        <v>1</v>
      </c>
      <c r="AF28">
        <v>0.25378619999992202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60.400479338270003</v>
      </c>
      <c r="AS28" t="s">
        <v>51</v>
      </c>
    </row>
    <row r="29" spans="1:45" x14ac:dyDescent="0.3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0.31616280000025598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69.395520400000294</v>
      </c>
      <c r="T29">
        <v>69.378808100000199</v>
      </c>
      <c r="U29">
        <v>69.395520400000294</v>
      </c>
      <c r="V29">
        <v>70.379047900000302</v>
      </c>
      <c r="W29">
        <v>70.379047900000302</v>
      </c>
      <c r="X29">
        <v>70.379047900000302</v>
      </c>
      <c r="Y29">
        <v>70.379047900000302</v>
      </c>
      <c r="Z29">
        <v>70.392651100000407</v>
      </c>
      <c r="AA29">
        <v>71.392255000000205</v>
      </c>
      <c r="AB29">
        <v>71.392255000000205</v>
      </c>
      <c r="AC29">
        <v>71.710032000000396</v>
      </c>
      <c r="AD29" t="s">
        <v>54</v>
      </c>
      <c r="AE29">
        <v>1</v>
      </c>
      <c r="AF29">
        <v>0.31616280000025598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60.400479338270003</v>
      </c>
      <c r="AS29" t="s">
        <v>51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0.43293059999996297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71.728273400000006</v>
      </c>
      <c r="T30">
        <v>71.710849700000296</v>
      </c>
      <c r="U30">
        <v>71.728273400000006</v>
      </c>
      <c r="V30">
        <v>72.711459200000206</v>
      </c>
      <c r="W30">
        <v>72.711459200000206</v>
      </c>
      <c r="X30">
        <v>72.711459200000206</v>
      </c>
      <c r="Y30">
        <v>72.711459200000206</v>
      </c>
      <c r="Z30">
        <v>72.725083300000193</v>
      </c>
      <c r="AA30">
        <v>73.724859300000304</v>
      </c>
      <c r="AB30">
        <v>73.724859300000304</v>
      </c>
      <c r="AC30">
        <v>74.1590372</v>
      </c>
      <c r="AD30" t="s">
        <v>45</v>
      </c>
      <c r="AE30">
        <v>1</v>
      </c>
      <c r="AF30">
        <v>0.43293059999996297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60.400479338270003</v>
      </c>
      <c r="AS30" t="s">
        <v>51</v>
      </c>
    </row>
    <row r="31" spans="1:45" x14ac:dyDescent="0.3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0.43386519999967199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74.177711200000402</v>
      </c>
      <c r="T31">
        <v>74.159690400000201</v>
      </c>
      <c r="U31">
        <v>74.177711200000402</v>
      </c>
      <c r="V31">
        <v>75.160382600000005</v>
      </c>
      <c r="W31">
        <v>75.160382600000005</v>
      </c>
      <c r="X31">
        <v>75.160382600000005</v>
      </c>
      <c r="Y31">
        <v>75.160382600000005</v>
      </c>
      <c r="Z31">
        <v>75.174133600000005</v>
      </c>
      <c r="AA31">
        <v>76.173510400000396</v>
      </c>
      <c r="AB31">
        <v>76.173510400000396</v>
      </c>
      <c r="AC31">
        <v>76.624775300000195</v>
      </c>
      <c r="AD31" t="s">
        <v>52</v>
      </c>
      <c r="AE31">
        <v>1</v>
      </c>
      <c r="AF31">
        <v>0.43386519999967199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60.400479338270003</v>
      </c>
      <c r="AS31" t="s">
        <v>51</v>
      </c>
    </row>
    <row r="32" spans="1:45" x14ac:dyDescent="0.3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0.47980189999998402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76.643254500000197</v>
      </c>
      <c r="T32">
        <v>76.625278700000294</v>
      </c>
      <c r="U32">
        <v>76.643254500000197</v>
      </c>
      <c r="V32">
        <v>77.626602400000095</v>
      </c>
      <c r="W32">
        <v>77.626602400000095</v>
      </c>
      <c r="X32">
        <v>77.626602400000095</v>
      </c>
      <c r="Y32">
        <v>77.626602400000095</v>
      </c>
      <c r="Z32">
        <v>77.640240700000007</v>
      </c>
      <c r="AA32">
        <v>78.639875400000093</v>
      </c>
      <c r="AB32">
        <v>78.639875400000093</v>
      </c>
      <c r="AC32">
        <v>79.123869400000302</v>
      </c>
      <c r="AD32" t="s">
        <v>53</v>
      </c>
      <c r="AE32">
        <v>1</v>
      </c>
      <c r="AF32">
        <v>0.47980189999998402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60.400479338270003</v>
      </c>
      <c r="AS32" t="s">
        <v>51</v>
      </c>
    </row>
    <row r="33" spans="1:45" x14ac:dyDescent="0.3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0.36244829999986899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79.142400900000197</v>
      </c>
      <c r="T33">
        <v>79.124485700000093</v>
      </c>
      <c r="U33">
        <v>79.142400900000197</v>
      </c>
      <c r="V33">
        <v>80.126686300000003</v>
      </c>
      <c r="W33">
        <v>80.126686300000003</v>
      </c>
      <c r="X33">
        <v>80.126686300000003</v>
      </c>
      <c r="Y33">
        <v>80.126686300000003</v>
      </c>
      <c r="Z33">
        <v>80.139407900000094</v>
      </c>
      <c r="AA33">
        <v>81.138969500000201</v>
      </c>
      <c r="AB33">
        <v>81.138969500000201</v>
      </c>
      <c r="AC33">
        <v>81.506025800000302</v>
      </c>
      <c r="AD33" t="s">
        <v>54</v>
      </c>
      <c r="AE33">
        <v>1</v>
      </c>
      <c r="AF33">
        <v>0.36244829999986899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60.400479338270003</v>
      </c>
      <c r="AS33" t="s">
        <v>51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0.35868970000001299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81.525185899999997</v>
      </c>
      <c r="T34">
        <v>81.506495900000104</v>
      </c>
      <c r="U34">
        <v>81.525185899999997</v>
      </c>
      <c r="V34">
        <v>82.508044400000003</v>
      </c>
      <c r="W34">
        <v>82.508044400000003</v>
      </c>
      <c r="X34">
        <v>82.508044400000003</v>
      </c>
      <c r="Y34">
        <v>82.508044400000003</v>
      </c>
      <c r="Z34">
        <v>82.521845099999993</v>
      </c>
      <c r="AA34">
        <v>83.521306000000095</v>
      </c>
      <c r="AB34">
        <v>83.521306000000095</v>
      </c>
      <c r="AC34">
        <v>83.889313700000002</v>
      </c>
      <c r="AD34" t="s">
        <v>45</v>
      </c>
      <c r="AE34">
        <v>1</v>
      </c>
      <c r="AF34">
        <v>0.35868970000001299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60.400479338270003</v>
      </c>
      <c r="AS34" t="s">
        <v>51</v>
      </c>
    </row>
    <row r="35" spans="1:45" x14ac:dyDescent="0.3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0.37559420000025001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83.907364000000101</v>
      </c>
      <c r="T35">
        <v>83.890315500000199</v>
      </c>
      <c r="U35">
        <v>83.907364000000101</v>
      </c>
      <c r="V35">
        <v>84.890047900000297</v>
      </c>
      <c r="W35">
        <v>84.890047900000297</v>
      </c>
      <c r="X35">
        <v>84.890047900000297</v>
      </c>
      <c r="Y35">
        <v>84.890047900000297</v>
      </c>
      <c r="Z35">
        <v>84.9038539000002</v>
      </c>
      <c r="AA35">
        <v>85.903771000000205</v>
      </c>
      <c r="AB35">
        <v>85.903771000000205</v>
      </c>
      <c r="AC35">
        <v>86.287274300000206</v>
      </c>
      <c r="AD35" t="s">
        <v>52</v>
      </c>
      <c r="AE35">
        <v>1</v>
      </c>
      <c r="AF35">
        <v>0.37559420000025001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60.400479338270003</v>
      </c>
      <c r="AS35" t="s">
        <v>51</v>
      </c>
    </row>
    <row r="36" spans="1:45" x14ac:dyDescent="0.3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0.32632509999984899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86.306214300000093</v>
      </c>
      <c r="T36">
        <v>86.287683000000001</v>
      </c>
      <c r="U36">
        <v>86.306214300000093</v>
      </c>
      <c r="V36">
        <v>87.2891891000003</v>
      </c>
      <c r="W36">
        <v>87.2891891000003</v>
      </c>
      <c r="X36">
        <v>87.2891891000003</v>
      </c>
      <c r="Y36">
        <v>87.2891891000003</v>
      </c>
      <c r="Z36">
        <v>87.303206000000003</v>
      </c>
      <c r="AA36">
        <v>88.286203400000403</v>
      </c>
      <c r="AB36">
        <v>88.286203400000403</v>
      </c>
      <c r="AC36">
        <v>88.620142200000302</v>
      </c>
      <c r="AD36" t="s">
        <v>53</v>
      </c>
      <c r="AE36">
        <v>1</v>
      </c>
      <c r="AF36">
        <v>0.32632509999984899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60.400479338270003</v>
      </c>
      <c r="AS36" t="s">
        <v>51</v>
      </c>
    </row>
    <row r="37" spans="1:45" x14ac:dyDescent="0.3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0.33879620000015997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88.639327800000004</v>
      </c>
      <c r="T37">
        <v>88.620501600000296</v>
      </c>
      <c r="U37">
        <v>88.639327800000004</v>
      </c>
      <c r="V37">
        <v>89.621809900000201</v>
      </c>
      <c r="W37">
        <v>89.621809900000201</v>
      </c>
      <c r="X37">
        <v>89.621809900000201</v>
      </c>
      <c r="Y37">
        <v>89.621809900000201</v>
      </c>
      <c r="Z37">
        <v>89.635570200000004</v>
      </c>
      <c r="AA37">
        <v>90.634930600000104</v>
      </c>
      <c r="AB37">
        <v>90.634930600000104</v>
      </c>
      <c r="AC37">
        <v>90.985851600000302</v>
      </c>
      <c r="AD37" t="s">
        <v>54</v>
      </c>
      <c r="AE37">
        <v>1</v>
      </c>
      <c r="AF37">
        <v>0.33879620000015997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60.400479338270003</v>
      </c>
      <c r="AS37" t="s">
        <v>51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0.30861659999982199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91.004372900000305</v>
      </c>
      <c r="T38">
        <v>90.986103800000294</v>
      </c>
      <c r="U38">
        <v>91.004372900000305</v>
      </c>
      <c r="V38">
        <v>91.987550400000103</v>
      </c>
      <c r="W38">
        <v>91.987550400000103</v>
      </c>
      <c r="X38">
        <v>91.987550400000103</v>
      </c>
      <c r="Y38">
        <v>91.987550400000103</v>
      </c>
      <c r="Z38">
        <v>92.001752200000197</v>
      </c>
      <c r="AA38">
        <v>93.001232700000401</v>
      </c>
      <c r="AB38">
        <v>93.001232700000401</v>
      </c>
      <c r="AC38">
        <v>93.318022600000404</v>
      </c>
      <c r="AD38" t="s">
        <v>45</v>
      </c>
      <c r="AE38">
        <v>1</v>
      </c>
      <c r="AF38">
        <v>0.30861659999982199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60.400479338270003</v>
      </c>
      <c r="AS38" t="s">
        <v>51</v>
      </c>
    </row>
    <row r="39" spans="1:45" x14ac:dyDescent="0.3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0.38360139999986098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93.337042300000107</v>
      </c>
      <c r="T39">
        <v>93.318345099999902</v>
      </c>
      <c r="U39">
        <v>93.337042300000107</v>
      </c>
      <c r="V39">
        <v>94.320137800000296</v>
      </c>
      <c r="W39">
        <v>94.320137800000296</v>
      </c>
      <c r="X39">
        <v>94.320137800000296</v>
      </c>
      <c r="Y39">
        <v>94.320137800000296</v>
      </c>
      <c r="Z39">
        <v>94.3338696</v>
      </c>
      <c r="AA39">
        <v>95.317574900000096</v>
      </c>
      <c r="AB39">
        <v>95.317574900000096</v>
      </c>
      <c r="AC39">
        <v>95.717467700000199</v>
      </c>
      <c r="AD39" t="s">
        <v>52</v>
      </c>
      <c r="AE39">
        <v>1</v>
      </c>
      <c r="AF39">
        <v>0.38360139999986098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60.400479338270003</v>
      </c>
      <c r="AS39" t="s">
        <v>51</v>
      </c>
    </row>
    <row r="40" spans="1:45" x14ac:dyDescent="0.3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0.39740830000027899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95.736230299999903</v>
      </c>
      <c r="T40">
        <v>95.717760299999995</v>
      </c>
      <c r="U40">
        <v>95.736230299999903</v>
      </c>
      <c r="V40">
        <v>96.7188644000002</v>
      </c>
      <c r="W40">
        <v>96.7188644000002</v>
      </c>
      <c r="X40">
        <v>96.7188644000002</v>
      </c>
      <c r="Y40">
        <v>96.7188644000002</v>
      </c>
      <c r="Z40">
        <v>96.733040800000197</v>
      </c>
      <c r="AA40">
        <v>97.732713700000204</v>
      </c>
      <c r="AB40">
        <v>97.732713700000204</v>
      </c>
      <c r="AC40">
        <v>98.133074600000299</v>
      </c>
      <c r="AD40" t="s">
        <v>53</v>
      </c>
      <c r="AE40">
        <v>1</v>
      </c>
      <c r="AF40">
        <v>0.39740830000027899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60.400479338270003</v>
      </c>
      <c r="AS40" t="s">
        <v>51</v>
      </c>
    </row>
    <row r="41" spans="1:45" x14ac:dyDescent="0.3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0.39275129999987202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98.152034200000301</v>
      </c>
      <c r="T41">
        <v>98.133389500000206</v>
      </c>
      <c r="U41">
        <v>98.152034200000301</v>
      </c>
      <c r="V41">
        <v>99.135295200000201</v>
      </c>
      <c r="W41">
        <v>99.135295200000201</v>
      </c>
      <c r="X41">
        <v>99.135295200000201</v>
      </c>
      <c r="Y41">
        <v>99.135295200000201</v>
      </c>
      <c r="Z41">
        <v>99.1491544</v>
      </c>
      <c r="AA41">
        <v>100.1318536</v>
      </c>
      <c r="AB41">
        <v>100.1318536</v>
      </c>
      <c r="AC41">
        <v>100.5334981</v>
      </c>
      <c r="AD41" t="s">
        <v>54</v>
      </c>
      <c r="AE41">
        <v>1</v>
      </c>
      <c r="AF41">
        <v>0.39275129999987202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60.400479338270003</v>
      </c>
      <c r="AS41" t="s">
        <v>51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0.43589289999999797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100.5518514</v>
      </c>
      <c r="T42">
        <v>100.53417899999999</v>
      </c>
      <c r="U42">
        <v>100.5518514</v>
      </c>
      <c r="V42">
        <v>101.5346144</v>
      </c>
      <c r="W42">
        <v>101.5346144</v>
      </c>
      <c r="X42">
        <v>101.5346144</v>
      </c>
      <c r="Y42">
        <v>101.5346144</v>
      </c>
      <c r="Z42">
        <v>101.54882189999999</v>
      </c>
      <c r="AA42">
        <v>102.54803630000001</v>
      </c>
      <c r="AB42">
        <v>102.54803630000001</v>
      </c>
      <c r="AC42">
        <v>102.99864549999999</v>
      </c>
      <c r="AD42" t="s">
        <v>45</v>
      </c>
      <c r="AE42">
        <v>1</v>
      </c>
      <c r="AF42">
        <v>0.43589289999999797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60.400479338270003</v>
      </c>
      <c r="AS42" t="s">
        <v>51</v>
      </c>
    </row>
    <row r="43" spans="1:45" x14ac:dyDescent="0.3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0.67945689999987702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103.0178056</v>
      </c>
      <c r="T43">
        <v>102.9990233</v>
      </c>
      <c r="U43">
        <v>103.0178056</v>
      </c>
      <c r="V43">
        <v>104.0005233</v>
      </c>
      <c r="W43">
        <v>104.0005233</v>
      </c>
      <c r="X43">
        <v>104.0005233</v>
      </c>
      <c r="Y43">
        <v>104.0005233</v>
      </c>
      <c r="Z43">
        <v>104.0144782</v>
      </c>
      <c r="AA43">
        <v>105.0139503</v>
      </c>
      <c r="AB43">
        <v>105.0139503</v>
      </c>
      <c r="AC43">
        <v>105.69756</v>
      </c>
      <c r="AD43" t="s">
        <v>52</v>
      </c>
      <c r="AE43">
        <v>1</v>
      </c>
      <c r="AF43">
        <v>0.67945689999987702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60.400479338270003</v>
      </c>
      <c r="AS43" t="s">
        <v>51</v>
      </c>
    </row>
    <row r="44" spans="1:45" x14ac:dyDescent="0.3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0.35805889999983198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105.7162617</v>
      </c>
      <c r="T44">
        <v>105.69804809999999</v>
      </c>
      <c r="U44">
        <v>105.7162617</v>
      </c>
      <c r="V44">
        <v>106.69934309999999</v>
      </c>
      <c r="W44">
        <v>106.69934309999999</v>
      </c>
      <c r="X44">
        <v>106.69934309999999</v>
      </c>
      <c r="Y44">
        <v>106.69934309999999</v>
      </c>
      <c r="Z44">
        <v>106.71323289999999</v>
      </c>
      <c r="AA44">
        <v>107.7130229</v>
      </c>
      <c r="AB44">
        <v>107.7130229</v>
      </c>
      <c r="AC44">
        <v>108.0803279</v>
      </c>
      <c r="AD44" t="s">
        <v>53</v>
      </c>
      <c r="AE44">
        <v>1</v>
      </c>
      <c r="AF44">
        <v>0.35805889999983198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60.400479338270003</v>
      </c>
      <c r="AS44" t="s">
        <v>51</v>
      </c>
    </row>
    <row r="45" spans="1:45" x14ac:dyDescent="0.3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0.34944680000035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108.09956819999999</v>
      </c>
      <c r="T45">
        <v>108.0811502</v>
      </c>
      <c r="U45">
        <v>108.09956819999999</v>
      </c>
      <c r="V45">
        <v>109.0823252</v>
      </c>
      <c r="W45">
        <v>109.0823252</v>
      </c>
      <c r="X45">
        <v>109.0823252</v>
      </c>
      <c r="Y45">
        <v>109.0823252</v>
      </c>
      <c r="Z45">
        <v>109.09582159999999</v>
      </c>
      <c r="AA45">
        <v>110.09565360000001</v>
      </c>
      <c r="AB45">
        <v>110.09565360000001</v>
      </c>
      <c r="AC45">
        <v>110.44615330000001</v>
      </c>
      <c r="AD45" t="s">
        <v>54</v>
      </c>
      <c r="AE45">
        <v>1</v>
      </c>
      <c r="AF45">
        <v>0.34944680000035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60.400479338270003</v>
      </c>
      <c r="AS45" t="s">
        <v>51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0.36367719999998299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110.4649739</v>
      </c>
      <c r="T46">
        <v>110.44666530000001</v>
      </c>
      <c r="U46">
        <v>110.4649739</v>
      </c>
      <c r="V46">
        <v>111.448380499999</v>
      </c>
      <c r="W46">
        <v>111.448380499999</v>
      </c>
      <c r="X46">
        <v>111.448380499999</v>
      </c>
      <c r="Y46">
        <v>111.448380499999</v>
      </c>
      <c r="Z46">
        <v>111.4617938</v>
      </c>
      <c r="AA46">
        <v>112.46156910000001</v>
      </c>
      <c r="AB46">
        <v>112.46156910000001</v>
      </c>
      <c r="AC46">
        <v>112.8286161</v>
      </c>
      <c r="AD46" t="s">
        <v>45</v>
      </c>
      <c r="AE46">
        <v>1</v>
      </c>
      <c r="AF46">
        <v>0.36367719999998299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60.400479338270003</v>
      </c>
      <c r="AS46" t="s">
        <v>51</v>
      </c>
    </row>
    <row r="47" spans="1:45" x14ac:dyDescent="0.3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0.61310390000016901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112.8475442</v>
      </c>
      <c r="T47">
        <v>112.8291201</v>
      </c>
      <c r="U47">
        <v>112.8475442</v>
      </c>
      <c r="V47">
        <v>113.83013099999999</v>
      </c>
      <c r="W47">
        <v>113.83013099999999</v>
      </c>
      <c r="X47">
        <v>113.83013099999999</v>
      </c>
      <c r="Y47">
        <v>113.83013099999999</v>
      </c>
      <c r="Z47">
        <v>113.8440444</v>
      </c>
      <c r="AA47">
        <v>114.84389969999999</v>
      </c>
      <c r="AB47">
        <v>114.84389969999999</v>
      </c>
      <c r="AC47">
        <v>115.46102260000001</v>
      </c>
      <c r="AD47" t="s">
        <v>52</v>
      </c>
      <c r="AE47">
        <v>1</v>
      </c>
      <c r="AF47">
        <v>0.61310390000016901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60.400479338270003</v>
      </c>
      <c r="AS47" t="s">
        <v>51</v>
      </c>
    </row>
    <row r="48" spans="1:45" x14ac:dyDescent="0.3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0.27866839999978699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115.4795665</v>
      </c>
      <c r="T48">
        <v>115.4615481</v>
      </c>
      <c r="U48">
        <v>115.4795665</v>
      </c>
      <c r="V48">
        <v>116.46277569999999</v>
      </c>
      <c r="W48">
        <v>116.46277569999999</v>
      </c>
      <c r="X48">
        <v>116.46277569999999</v>
      </c>
      <c r="Y48">
        <v>116.46277569999999</v>
      </c>
      <c r="Z48">
        <v>116.47657359999999</v>
      </c>
      <c r="AA48">
        <v>117.4764021</v>
      </c>
      <c r="AB48">
        <v>117.4764021</v>
      </c>
      <c r="AC48">
        <v>117.7603367</v>
      </c>
      <c r="AD48" t="s">
        <v>53</v>
      </c>
      <c r="AE48">
        <v>1</v>
      </c>
      <c r="AF48">
        <v>0.27866839999978699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60.400479338270003</v>
      </c>
      <c r="AS48" t="s">
        <v>51</v>
      </c>
    </row>
    <row r="49" spans="1:45" x14ac:dyDescent="0.3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0.43885009999985403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117.77877460000001</v>
      </c>
      <c r="T49">
        <v>117.76089949999999</v>
      </c>
      <c r="U49">
        <v>117.77877460000001</v>
      </c>
      <c r="V49">
        <v>118.7620802</v>
      </c>
      <c r="W49">
        <v>118.7620802</v>
      </c>
      <c r="X49">
        <v>118.7620802</v>
      </c>
      <c r="Y49">
        <v>118.7620802</v>
      </c>
      <c r="Z49">
        <v>118.7760565</v>
      </c>
      <c r="AA49">
        <v>119.77539539999999</v>
      </c>
      <c r="AB49">
        <v>119.77539539999999</v>
      </c>
      <c r="AC49">
        <v>120.2260299</v>
      </c>
      <c r="AD49" t="s">
        <v>54</v>
      </c>
      <c r="AE49">
        <v>1</v>
      </c>
      <c r="AF49">
        <v>0.43885009999985403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60.400479338270003</v>
      </c>
      <c r="AS49" t="s">
        <v>51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0.451025400000162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120.2445685</v>
      </c>
      <c r="T50">
        <v>120.2264358</v>
      </c>
      <c r="U50">
        <v>120.2445685</v>
      </c>
      <c r="V50">
        <v>121.2278331</v>
      </c>
      <c r="W50">
        <v>121.2278331</v>
      </c>
      <c r="X50">
        <v>121.2278331</v>
      </c>
      <c r="Y50">
        <v>121.2278331</v>
      </c>
      <c r="Z50">
        <v>121.24168640000001</v>
      </c>
      <c r="AA50">
        <v>122.241361</v>
      </c>
      <c r="AB50">
        <v>122.241361</v>
      </c>
      <c r="AC50">
        <v>122.7086693</v>
      </c>
      <c r="AD50" t="s">
        <v>45</v>
      </c>
      <c r="AE50">
        <v>1</v>
      </c>
      <c r="AF50">
        <v>0.451025400000162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60.400479338270003</v>
      </c>
      <c r="AS50" t="s">
        <v>51</v>
      </c>
    </row>
    <row r="51" spans="1:45" x14ac:dyDescent="0.3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0.39626239999961399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122.7273021</v>
      </c>
      <c r="T51">
        <v>122.7091068</v>
      </c>
      <c r="U51">
        <v>122.7273021</v>
      </c>
      <c r="V51">
        <v>123.71035569999999</v>
      </c>
      <c r="W51">
        <v>123.71035569999999</v>
      </c>
      <c r="X51">
        <v>123.71035569999999</v>
      </c>
      <c r="Y51">
        <v>123.71035569999999</v>
      </c>
      <c r="Z51">
        <v>123.72413830000001</v>
      </c>
      <c r="AA51">
        <v>124.7238258</v>
      </c>
      <c r="AB51">
        <v>124.7238258</v>
      </c>
      <c r="AC51">
        <v>125.1245028</v>
      </c>
      <c r="AD51" t="s">
        <v>52</v>
      </c>
      <c r="AE51">
        <v>1</v>
      </c>
      <c r="AF51">
        <v>0.39626239999961399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60.400479338270003</v>
      </c>
      <c r="AS51" t="s">
        <v>51</v>
      </c>
    </row>
    <row r="52" spans="1:45" x14ac:dyDescent="0.3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0.41538209999998799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125.1431553</v>
      </c>
      <c r="T52">
        <v>125.1249311</v>
      </c>
      <c r="U52">
        <v>125.1431553</v>
      </c>
      <c r="V52">
        <v>126.1262832</v>
      </c>
      <c r="W52">
        <v>126.1262832</v>
      </c>
      <c r="X52">
        <v>126.1262832</v>
      </c>
      <c r="Y52">
        <v>126.1262832</v>
      </c>
      <c r="Z52">
        <v>126.1400848</v>
      </c>
      <c r="AA52">
        <v>127.1397573</v>
      </c>
      <c r="AB52">
        <v>127.1397573</v>
      </c>
      <c r="AC52">
        <v>127.5569208</v>
      </c>
      <c r="AD52" t="s">
        <v>53</v>
      </c>
      <c r="AE52">
        <v>1</v>
      </c>
      <c r="AF52">
        <v>0.41538209999998799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60.400479338270003</v>
      </c>
      <c r="AS52" t="s">
        <v>51</v>
      </c>
    </row>
    <row r="53" spans="1:45" x14ac:dyDescent="0.3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0.39568750000034902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127.57569239999999</v>
      </c>
      <c r="T53">
        <v>127.5573347</v>
      </c>
      <c r="U53">
        <v>127.57569239999999</v>
      </c>
      <c r="V53">
        <v>128.5585657</v>
      </c>
      <c r="W53">
        <v>128.5585657</v>
      </c>
      <c r="X53">
        <v>128.5585657</v>
      </c>
      <c r="Y53">
        <v>128.5585657</v>
      </c>
      <c r="Z53">
        <v>128.5723438</v>
      </c>
      <c r="AA53">
        <v>129.57229950000001</v>
      </c>
      <c r="AB53">
        <v>129.57229950000001</v>
      </c>
      <c r="AC53">
        <v>129.97280230000001</v>
      </c>
      <c r="AD53" t="s">
        <v>54</v>
      </c>
      <c r="AE53">
        <v>1</v>
      </c>
      <c r="AF53">
        <v>0.39568750000034902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60.400479338270003</v>
      </c>
      <c r="AS53" t="s">
        <v>51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1.0604026000000799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129.99131180000001</v>
      </c>
      <c r="T54">
        <v>129.97321120000001</v>
      </c>
      <c r="U54">
        <v>129.99131180000001</v>
      </c>
      <c r="V54">
        <v>130.97460430000001</v>
      </c>
      <c r="W54">
        <v>130.97460430000001</v>
      </c>
      <c r="X54">
        <v>130.97460430000001</v>
      </c>
      <c r="Y54">
        <v>130.97460430000001</v>
      </c>
      <c r="Z54">
        <v>130.98849659999999</v>
      </c>
      <c r="AA54">
        <v>131.98812670000001</v>
      </c>
      <c r="AB54">
        <v>131.98812670000001</v>
      </c>
      <c r="AC54">
        <v>133.05503010000001</v>
      </c>
      <c r="AD54" t="s">
        <v>45</v>
      </c>
      <c r="AE54">
        <v>1</v>
      </c>
      <c r="AF54">
        <v>1.0604026000000799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60.400479338270003</v>
      </c>
      <c r="AS54" t="s">
        <v>51</v>
      </c>
    </row>
    <row r="55" spans="1:45" x14ac:dyDescent="0.3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0.31626899999991998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133.0737981</v>
      </c>
      <c r="T55">
        <v>133.05550210000001</v>
      </c>
      <c r="U55">
        <v>133.0737981</v>
      </c>
      <c r="V55">
        <v>134.0568078</v>
      </c>
      <c r="W55">
        <v>134.0568078</v>
      </c>
      <c r="X55">
        <v>134.0568078</v>
      </c>
      <c r="Y55">
        <v>134.0568078</v>
      </c>
      <c r="Z55">
        <v>134.0705969</v>
      </c>
      <c r="AA55">
        <v>135.07012420000001</v>
      </c>
      <c r="AB55">
        <v>135.07012420000001</v>
      </c>
      <c r="AC55">
        <v>135.38739219999999</v>
      </c>
      <c r="AD55" t="s">
        <v>52</v>
      </c>
      <c r="AE55">
        <v>1</v>
      </c>
      <c r="AF55">
        <v>0.31626899999991998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60.400479338270003</v>
      </c>
      <c r="AS55" t="s">
        <v>51</v>
      </c>
    </row>
    <row r="56" spans="1:45" x14ac:dyDescent="0.3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0.33971220000012098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135.4070701</v>
      </c>
      <c r="T56">
        <v>135.38774029999999</v>
      </c>
      <c r="U56">
        <v>135.4070701</v>
      </c>
      <c r="V56">
        <v>136.38917069999999</v>
      </c>
      <c r="W56">
        <v>136.38917069999999</v>
      </c>
      <c r="X56">
        <v>136.38917069999999</v>
      </c>
      <c r="Y56">
        <v>136.38917069999999</v>
      </c>
      <c r="Z56">
        <v>136.4198347</v>
      </c>
      <c r="AA56">
        <v>137.40298200000001</v>
      </c>
      <c r="AB56">
        <v>137.40298200000001</v>
      </c>
      <c r="AC56">
        <v>137.75420399999999</v>
      </c>
      <c r="AD56" t="s">
        <v>53</v>
      </c>
      <c r="AE56">
        <v>1</v>
      </c>
      <c r="AF56">
        <v>0.33971220000012098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60.400479338270003</v>
      </c>
      <c r="AS56" t="s">
        <v>51</v>
      </c>
    </row>
    <row r="57" spans="1:45" x14ac:dyDescent="0.3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0.32341719999976698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137.7728218</v>
      </c>
      <c r="T57">
        <v>137.75503309999999</v>
      </c>
      <c r="U57">
        <v>137.7728218</v>
      </c>
      <c r="V57">
        <v>138.7553005</v>
      </c>
      <c r="W57">
        <v>138.7553005</v>
      </c>
      <c r="X57">
        <v>138.7553005</v>
      </c>
      <c r="Y57">
        <v>138.7553005</v>
      </c>
      <c r="Z57">
        <v>138.7691337</v>
      </c>
      <c r="AA57">
        <v>139.76875150000001</v>
      </c>
      <c r="AB57">
        <v>139.76875150000001</v>
      </c>
      <c r="AC57">
        <v>140.1023592</v>
      </c>
      <c r="AD57" t="s">
        <v>54</v>
      </c>
      <c r="AE57">
        <v>1</v>
      </c>
      <c r="AF57">
        <v>0.32341719999976698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60.400479338270003</v>
      </c>
      <c r="AS57" t="s">
        <v>51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0.63283760000012901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140.12103099999999</v>
      </c>
      <c r="T58">
        <v>140.1027163</v>
      </c>
      <c r="U58">
        <v>140.12103099999999</v>
      </c>
      <c r="V58">
        <v>141.10419820000001</v>
      </c>
      <c r="W58">
        <v>141.10419820000001</v>
      </c>
      <c r="X58">
        <v>141.10419820000001</v>
      </c>
      <c r="Y58">
        <v>141.10419820000001</v>
      </c>
      <c r="Z58">
        <v>141.11823770000001</v>
      </c>
      <c r="AA58">
        <v>142.1011646</v>
      </c>
      <c r="AB58">
        <v>142.1011646</v>
      </c>
      <c r="AC58">
        <v>142.73580860000001</v>
      </c>
      <c r="AD58" t="s">
        <v>45</v>
      </c>
      <c r="AE58">
        <v>1</v>
      </c>
      <c r="AF58">
        <v>0.63283760000012901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60.400479338270003</v>
      </c>
      <c r="AS58" t="s">
        <v>51</v>
      </c>
    </row>
    <row r="59" spans="1:45" x14ac:dyDescent="0.3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0.26976939999985899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142.7543101</v>
      </c>
      <c r="T59">
        <v>142.7363579</v>
      </c>
      <c r="U59">
        <v>142.7543101</v>
      </c>
      <c r="V59">
        <v>143.73850300000001</v>
      </c>
      <c r="W59">
        <v>143.73850300000001</v>
      </c>
      <c r="X59">
        <v>143.73850300000001</v>
      </c>
      <c r="Y59">
        <v>143.73850300000001</v>
      </c>
      <c r="Z59">
        <v>143.7510772</v>
      </c>
      <c r="AA59">
        <v>144.75103100000001</v>
      </c>
      <c r="AB59">
        <v>144.75103100000001</v>
      </c>
      <c r="AC59">
        <v>145.03487920000001</v>
      </c>
      <c r="AD59" t="s">
        <v>52</v>
      </c>
      <c r="AE59">
        <v>1</v>
      </c>
      <c r="AF59">
        <v>0.26976939999985899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60.400479338270003</v>
      </c>
      <c r="AS59" t="s">
        <v>51</v>
      </c>
    </row>
    <row r="60" spans="1:45" x14ac:dyDescent="0.3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0.56501480000042603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145.05303180000001</v>
      </c>
      <c r="T60">
        <v>145.0353532</v>
      </c>
      <c r="U60">
        <v>145.05303180000001</v>
      </c>
      <c r="V60">
        <v>146.03673749999999</v>
      </c>
      <c r="W60">
        <v>146.03673749999999</v>
      </c>
      <c r="X60">
        <v>146.03673749999999</v>
      </c>
      <c r="Y60">
        <v>146.03673749999999</v>
      </c>
      <c r="Z60">
        <v>146.05060080000001</v>
      </c>
      <c r="AA60">
        <v>147.0501423</v>
      </c>
      <c r="AB60">
        <v>147.0501423</v>
      </c>
      <c r="AC60">
        <v>147.61722259999999</v>
      </c>
      <c r="AD60" t="s">
        <v>53</v>
      </c>
      <c r="AE60">
        <v>1</v>
      </c>
      <c r="AF60">
        <v>0.56501480000042603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60.400479338270003</v>
      </c>
      <c r="AS60" t="s">
        <v>51</v>
      </c>
    </row>
    <row r="61" spans="1:45" x14ac:dyDescent="0.3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0.30813749999970202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147.6357806</v>
      </c>
      <c r="T61">
        <v>147.6182532</v>
      </c>
      <c r="U61">
        <v>147.6357806</v>
      </c>
      <c r="V61">
        <v>148.6188756</v>
      </c>
      <c r="W61">
        <v>148.6188756</v>
      </c>
      <c r="X61">
        <v>148.6188756</v>
      </c>
      <c r="Y61">
        <v>148.6188756</v>
      </c>
      <c r="Z61">
        <v>148.6330403</v>
      </c>
      <c r="AA61">
        <v>149.63229860000001</v>
      </c>
      <c r="AB61">
        <v>149.63229860000001</v>
      </c>
      <c r="AC61">
        <v>149.95070530000001</v>
      </c>
      <c r="AD61" t="s">
        <v>54</v>
      </c>
      <c r="AE61">
        <v>1</v>
      </c>
      <c r="AF61">
        <v>0.30813749999970202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60.400479338270003</v>
      </c>
      <c r="AS61" t="s">
        <v>51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0.51890019999973402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149.9687734</v>
      </c>
      <c r="T62">
        <v>149.95144479999999</v>
      </c>
      <c r="U62">
        <v>149.9687734</v>
      </c>
      <c r="V62">
        <v>150.9515897</v>
      </c>
      <c r="W62">
        <v>150.9515897</v>
      </c>
      <c r="X62">
        <v>150.9515897</v>
      </c>
      <c r="Y62">
        <v>150.9515897</v>
      </c>
      <c r="Z62">
        <v>150.9656124</v>
      </c>
      <c r="AA62">
        <v>151.9649488</v>
      </c>
      <c r="AB62">
        <v>151.9649488</v>
      </c>
      <c r="AC62">
        <v>152.49862440000001</v>
      </c>
      <c r="AD62" t="s">
        <v>45</v>
      </c>
      <c r="AE62">
        <v>1</v>
      </c>
      <c r="AF62">
        <v>0.51890019999973402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60.400479338270003</v>
      </c>
      <c r="AS62" t="s">
        <v>51</v>
      </c>
    </row>
    <row r="63" spans="1:45" x14ac:dyDescent="0.3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0.37871700000005099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152.51719660000001</v>
      </c>
      <c r="T63">
        <v>152.4991397</v>
      </c>
      <c r="U63">
        <v>152.51719660000001</v>
      </c>
      <c r="V63">
        <v>153.50083330000001</v>
      </c>
      <c r="W63">
        <v>153.50083330000001</v>
      </c>
      <c r="X63">
        <v>153.50083330000001</v>
      </c>
      <c r="Y63">
        <v>153.50083330000001</v>
      </c>
      <c r="Z63">
        <v>153.5146384</v>
      </c>
      <c r="AA63">
        <v>154.51398589999999</v>
      </c>
      <c r="AB63">
        <v>154.51398589999999</v>
      </c>
      <c r="AC63">
        <v>154.89858889999999</v>
      </c>
      <c r="AD63" t="s">
        <v>52</v>
      </c>
      <c r="AE63">
        <v>1</v>
      </c>
      <c r="AF63">
        <v>0.37871700000005099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60.400479338270003</v>
      </c>
      <c r="AS63" t="s">
        <v>51</v>
      </c>
    </row>
    <row r="64" spans="1:45" x14ac:dyDescent="0.3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0.426417300000139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154.91680550000001</v>
      </c>
      <c r="T64">
        <v>154.89957680000001</v>
      </c>
      <c r="U64">
        <v>154.91680550000001</v>
      </c>
      <c r="V64">
        <v>155.8992451</v>
      </c>
      <c r="W64">
        <v>155.8992451</v>
      </c>
      <c r="X64">
        <v>155.8992451</v>
      </c>
      <c r="Y64">
        <v>155.8992451</v>
      </c>
      <c r="Z64">
        <v>155.91380240000001</v>
      </c>
      <c r="AA64">
        <v>156.91314600000001</v>
      </c>
      <c r="AB64">
        <v>156.91314600000001</v>
      </c>
      <c r="AC64">
        <v>157.34684189999999</v>
      </c>
      <c r="AD64" t="s">
        <v>53</v>
      </c>
      <c r="AE64">
        <v>1</v>
      </c>
      <c r="AF64">
        <v>0.426417300000139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60.400479338270003</v>
      </c>
      <c r="AS64" t="s">
        <v>51</v>
      </c>
    </row>
    <row r="65" spans="1:45" x14ac:dyDescent="0.3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1.2817995999998799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157.36594410000001</v>
      </c>
      <c r="T65">
        <v>157.34732020000001</v>
      </c>
      <c r="U65">
        <v>157.36594410000001</v>
      </c>
      <c r="V65">
        <v>158.34904589999999</v>
      </c>
      <c r="W65">
        <v>158.34904589999999</v>
      </c>
      <c r="X65">
        <v>158.34904589999999</v>
      </c>
      <c r="Y65">
        <v>158.34904589999999</v>
      </c>
      <c r="Z65">
        <v>158.36273199999999</v>
      </c>
      <c r="AA65">
        <v>159.3460551</v>
      </c>
      <c r="AB65">
        <v>159.3460551</v>
      </c>
      <c r="AC65">
        <v>160.62956449999999</v>
      </c>
      <c r="AD65" t="s">
        <v>54</v>
      </c>
      <c r="AE65">
        <v>1</v>
      </c>
      <c r="AF65">
        <v>1.2817995999998799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60.400479338270003</v>
      </c>
      <c r="AS65" t="s">
        <v>51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0.37894199999982398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160.64858580000001</v>
      </c>
      <c r="T66">
        <v>160.6302225</v>
      </c>
      <c r="U66">
        <v>160.64858580000001</v>
      </c>
      <c r="V66">
        <v>161.6312241</v>
      </c>
      <c r="W66">
        <v>161.6312241</v>
      </c>
      <c r="X66">
        <v>161.6312241</v>
      </c>
      <c r="Y66">
        <v>161.6312241</v>
      </c>
      <c r="Z66">
        <v>161.64469829999999</v>
      </c>
      <c r="AA66">
        <v>162.64484239999999</v>
      </c>
      <c r="AB66">
        <v>162.64484239999999</v>
      </c>
      <c r="AC66">
        <v>163.02823459999999</v>
      </c>
      <c r="AD66" t="s">
        <v>45</v>
      </c>
      <c r="AE66">
        <v>1</v>
      </c>
      <c r="AF66">
        <v>0.37894199999982398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60.400479338270003</v>
      </c>
      <c r="AS66" t="s">
        <v>51</v>
      </c>
    </row>
    <row r="67" spans="1:45" x14ac:dyDescent="0.3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0.29288950000000102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163.04731770000001</v>
      </c>
      <c r="T67">
        <v>163.02875420000001</v>
      </c>
      <c r="U67">
        <v>163.04731770000001</v>
      </c>
      <c r="V67">
        <v>164.03158289999999</v>
      </c>
      <c r="W67">
        <v>164.03158289999999</v>
      </c>
      <c r="X67">
        <v>164.03158289999999</v>
      </c>
      <c r="Y67">
        <v>164.03158289999999</v>
      </c>
      <c r="Z67">
        <v>164.04408190000001</v>
      </c>
      <c r="AA67">
        <v>165.04335349999999</v>
      </c>
      <c r="AB67">
        <v>165.04335349999999</v>
      </c>
      <c r="AC67">
        <v>165.3439539</v>
      </c>
      <c r="AD67" t="s">
        <v>52</v>
      </c>
      <c r="AE67">
        <v>1</v>
      </c>
      <c r="AF67">
        <v>0.29288950000000102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60.400479338270003</v>
      </c>
      <c r="AS67" t="s">
        <v>51</v>
      </c>
    </row>
    <row r="68" spans="1:45" x14ac:dyDescent="0.3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0.30161079999970702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165.36265520000001</v>
      </c>
      <c r="T68">
        <v>165.3443623</v>
      </c>
      <c r="U68">
        <v>165.36265520000001</v>
      </c>
      <c r="V68">
        <v>166.34617499999999</v>
      </c>
      <c r="W68">
        <v>166.34617499999999</v>
      </c>
      <c r="X68">
        <v>166.34617499999999</v>
      </c>
      <c r="Y68">
        <v>166.34617499999999</v>
      </c>
      <c r="Z68">
        <v>166.36019619999999</v>
      </c>
      <c r="AA68">
        <v>167.35926019999999</v>
      </c>
      <c r="AB68">
        <v>167.35926019999999</v>
      </c>
      <c r="AC68">
        <v>167.67726339999999</v>
      </c>
      <c r="AD68" t="s">
        <v>53</v>
      </c>
      <c r="AE68">
        <v>1</v>
      </c>
      <c r="AF68">
        <v>0.30161079999970702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60.400479338270003</v>
      </c>
      <c r="AS68" t="s">
        <v>51</v>
      </c>
    </row>
    <row r="69" spans="1:45" x14ac:dyDescent="0.3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0.14896559999988301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167.69555560000001</v>
      </c>
      <c r="T69">
        <v>167.6781105</v>
      </c>
      <c r="U69">
        <v>167.69555560000001</v>
      </c>
      <c r="V69">
        <v>168.6783064</v>
      </c>
      <c r="W69">
        <v>168.6783064</v>
      </c>
      <c r="X69">
        <v>168.6783064</v>
      </c>
      <c r="Y69">
        <v>168.6783064</v>
      </c>
      <c r="Z69">
        <v>168.69246649999999</v>
      </c>
      <c r="AA69">
        <v>169.6918963</v>
      </c>
      <c r="AB69">
        <v>169.6918963</v>
      </c>
      <c r="AC69">
        <v>169.84248669999999</v>
      </c>
      <c r="AD69" t="s">
        <v>54</v>
      </c>
      <c r="AE69">
        <v>1</v>
      </c>
      <c r="AF69">
        <v>0.14896559999988301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60.400479338270003</v>
      </c>
      <c r="AS69" t="s">
        <v>51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0.161039999999957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169.86149510000001</v>
      </c>
      <c r="T70">
        <v>169.842883</v>
      </c>
      <c r="U70">
        <v>169.86149510000001</v>
      </c>
      <c r="V70">
        <v>170.8443705</v>
      </c>
      <c r="W70">
        <v>170.8443705</v>
      </c>
      <c r="X70">
        <v>170.8443705</v>
      </c>
      <c r="Y70">
        <v>170.8443705</v>
      </c>
      <c r="Z70">
        <v>170.85831899999999</v>
      </c>
      <c r="AA70">
        <v>171.85765129999999</v>
      </c>
      <c r="AB70">
        <v>171.85765129999999</v>
      </c>
      <c r="AC70">
        <v>172.02483050000001</v>
      </c>
      <c r="AD70" t="s">
        <v>45</v>
      </c>
      <c r="AE70">
        <v>1</v>
      </c>
      <c r="AF70">
        <v>0.161039999999957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60.400479338270003</v>
      </c>
      <c r="AS70" t="s">
        <v>51</v>
      </c>
    </row>
    <row r="71" spans="1:45" x14ac:dyDescent="0.3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0.34972470000002398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172.0442778</v>
      </c>
      <c r="T71">
        <v>172.02526399999999</v>
      </c>
      <c r="U71">
        <v>172.0442778</v>
      </c>
      <c r="V71">
        <v>173.02682770000001</v>
      </c>
      <c r="W71">
        <v>173.02682770000001</v>
      </c>
      <c r="X71">
        <v>173.02682770000001</v>
      </c>
      <c r="Y71">
        <v>173.02682770000001</v>
      </c>
      <c r="Z71">
        <v>173.040682</v>
      </c>
      <c r="AA71">
        <v>174.02436230000001</v>
      </c>
      <c r="AB71">
        <v>174.02436230000001</v>
      </c>
      <c r="AC71">
        <v>174.37553449999999</v>
      </c>
      <c r="AD71" t="s">
        <v>52</v>
      </c>
      <c r="AE71">
        <v>1</v>
      </c>
      <c r="AF71">
        <v>0.34972470000002398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60.400479338270003</v>
      </c>
      <c r="AS71" t="s">
        <v>51</v>
      </c>
    </row>
    <row r="72" spans="1:45" x14ac:dyDescent="0.3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0.42456699999956898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174.3936377</v>
      </c>
      <c r="T72">
        <v>174.37598560000001</v>
      </c>
      <c r="U72">
        <v>174.3936377</v>
      </c>
      <c r="V72">
        <v>175.3765429</v>
      </c>
      <c r="W72">
        <v>175.3765429</v>
      </c>
      <c r="X72">
        <v>175.3765429</v>
      </c>
      <c r="Y72">
        <v>175.3765429</v>
      </c>
      <c r="Z72">
        <v>175.39028389999999</v>
      </c>
      <c r="AA72">
        <v>176.39083669999999</v>
      </c>
      <c r="AB72">
        <v>176.39083669999999</v>
      </c>
      <c r="AC72">
        <v>176.82368500000001</v>
      </c>
      <c r="AD72" t="s">
        <v>53</v>
      </c>
      <c r="AE72">
        <v>1</v>
      </c>
      <c r="AF72">
        <v>0.42456699999956898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60.400479338270003</v>
      </c>
      <c r="AS72" t="s">
        <v>51</v>
      </c>
    </row>
    <row r="73" spans="1:45" x14ac:dyDescent="0.3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0.216622400000233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176.8423761</v>
      </c>
      <c r="T73">
        <v>176.8241117</v>
      </c>
      <c r="U73">
        <v>176.8423761</v>
      </c>
      <c r="V73">
        <v>177.82556529999999</v>
      </c>
      <c r="W73">
        <v>177.82556529999999</v>
      </c>
      <c r="X73">
        <v>177.82556529999999</v>
      </c>
      <c r="Y73">
        <v>177.82556529999999</v>
      </c>
      <c r="Z73">
        <v>177.83969980000001</v>
      </c>
      <c r="AA73">
        <v>178.83909109999999</v>
      </c>
      <c r="AB73">
        <v>178.83909109999999</v>
      </c>
      <c r="AC73">
        <v>179.07327359999999</v>
      </c>
      <c r="AD73" t="s">
        <v>54</v>
      </c>
      <c r="AE73">
        <v>1</v>
      </c>
      <c r="AF73">
        <v>0.216622400000233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60.400479338270003</v>
      </c>
      <c r="AS73" t="s">
        <v>51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0.31909980000000299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179.09187689999999</v>
      </c>
      <c r="T74">
        <v>179.07391079999999</v>
      </c>
      <c r="U74">
        <v>179.09187689999999</v>
      </c>
      <c r="V74">
        <v>180.07501600000001</v>
      </c>
      <c r="W74">
        <v>180.07501600000001</v>
      </c>
      <c r="X74">
        <v>180.07501600000001</v>
      </c>
      <c r="Y74">
        <v>180.07501600000001</v>
      </c>
      <c r="Z74">
        <v>180.0886161</v>
      </c>
      <c r="AA74">
        <v>181.08836779999999</v>
      </c>
      <c r="AB74">
        <v>181.08836779999999</v>
      </c>
      <c r="AC74">
        <v>181.42308349999999</v>
      </c>
      <c r="AD74" t="s">
        <v>45</v>
      </c>
      <c r="AE74">
        <v>1</v>
      </c>
      <c r="AF74">
        <v>0.31909980000000299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60.400479338270003</v>
      </c>
      <c r="AS74" t="s">
        <v>51</v>
      </c>
    </row>
    <row r="75" spans="1:45" x14ac:dyDescent="0.3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0.35210140000026502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181.4412227</v>
      </c>
      <c r="T75">
        <v>181.4237688</v>
      </c>
      <c r="U75">
        <v>181.4412227</v>
      </c>
      <c r="V75">
        <v>182.4244434</v>
      </c>
      <c r="W75">
        <v>182.4244434</v>
      </c>
      <c r="X75">
        <v>182.4244434</v>
      </c>
      <c r="Y75">
        <v>182.4244434</v>
      </c>
      <c r="Z75">
        <v>182.4381994</v>
      </c>
      <c r="AA75">
        <v>183.43733810000001</v>
      </c>
      <c r="AB75">
        <v>183.43733810000001</v>
      </c>
      <c r="AC75">
        <v>183.80575540000001</v>
      </c>
      <c r="AD75" t="s">
        <v>52</v>
      </c>
      <c r="AE75">
        <v>1</v>
      </c>
      <c r="AF75">
        <v>0.35210140000026502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60.400479338270003</v>
      </c>
      <c r="AS75" t="s">
        <v>51</v>
      </c>
    </row>
    <row r="76" spans="1:45" x14ac:dyDescent="0.3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0.32291549999990798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183.82356870000001</v>
      </c>
      <c r="T76">
        <v>183.8065995</v>
      </c>
      <c r="U76">
        <v>183.82356870000001</v>
      </c>
      <c r="V76">
        <v>184.80667890000001</v>
      </c>
      <c r="W76">
        <v>184.80667890000001</v>
      </c>
      <c r="X76">
        <v>184.80667890000001</v>
      </c>
      <c r="Y76">
        <v>184.80667890000001</v>
      </c>
      <c r="Z76">
        <v>184.8206845</v>
      </c>
      <c r="AA76">
        <v>185.8202187</v>
      </c>
      <c r="AB76">
        <v>185.8202187</v>
      </c>
      <c r="AC76">
        <v>186.1547185</v>
      </c>
      <c r="AD76" t="s">
        <v>53</v>
      </c>
      <c r="AE76">
        <v>1</v>
      </c>
      <c r="AF76">
        <v>0.32291549999990798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60.400479338270003</v>
      </c>
      <c r="AS76" t="s">
        <v>51</v>
      </c>
    </row>
    <row r="77" spans="1:45" x14ac:dyDescent="0.3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0.237954300000183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186.17298589999999</v>
      </c>
      <c r="T77">
        <v>186.15566559999999</v>
      </c>
      <c r="U77">
        <v>186.17298589999999</v>
      </c>
      <c r="V77">
        <v>187.1555539</v>
      </c>
      <c r="W77">
        <v>187.1555539</v>
      </c>
      <c r="X77">
        <v>187.1555539</v>
      </c>
      <c r="Y77">
        <v>187.1555539</v>
      </c>
      <c r="Z77">
        <v>187.16965569999999</v>
      </c>
      <c r="AA77">
        <v>188.1690457</v>
      </c>
      <c r="AB77">
        <v>188.1690457</v>
      </c>
      <c r="AC77">
        <v>188.42034670000001</v>
      </c>
      <c r="AD77" t="s">
        <v>54</v>
      </c>
      <c r="AE77">
        <v>1</v>
      </c>
      <c r="AF77">
        <v>0.237954300000183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60.400479338270003</v>
      </c>
      <c r="AS77" t="s">
        <v>51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0.62884170000006601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188.43862619999999</v>
      </c>
      <c r="T78">
        <v>188.4209171</v>
      </c>
      <c r="U78">
        <v>188.43862619999999</v>
      </c>
      <c r="V78">
        <v>189.42141119999999</v>
      </c>
      <c r="W78">
        <v>189.42141119999999</v>
      </c>
      <c r="X78">
        <v>189.42141119999999</v>
      </c>
      <c r="Y78">
        <v>189.42141119999999</v>
      </c>
      <c r="Z78">
        <v>189.438266</v>
      </c>
      <c r="AA78">
        <v>190.4357541</v>
      </c>
      <c r="AB78">
        <v>190.4357541</v>
      </c>
      <c r="AC78">
        <v>191.0690711</v>
      </c>
      <c r="AD78" t="s">
        <v>45</v>
      </c>
      <c r="AE78">
        <v>1</v>
      </c>
      <c r="AF78">
        <v>0.62884170000006601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60.400479338270003</v>
      </c>
      <c r="AS78" t="s">
        <v>51</v>
      </c>
    </row>
    <row r="79" spans="1:45" x14ac:dyDescent="0.3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0.44694810000009899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191.0880281</v>
      </c>
      <c r="T79">
        <v>191.0695207</v>
      </c>
      <c r="U79">
        <v>191.0880281</v>
      </c>
      <c r="V79">
        <v>192.0707926</v>
      </c>
      <c r="W79">
        <v>192.0707926</v>
      </c>
      <c r="X79">
        <v>192.0707926</v>
      </c>
      <c r="Y79">
        <v>192.0707926</v>
      </c>
      <c r="Z79">
        <v>192.0846928</v>
      </c>
      <c r="AA79">
        <v>193.084979</v>
      </c>
      <c r="AB79">
        <v>193.084979</v>
      </c>
      <c r="AC79">
        <v>193.53480020000001</v>
      </c>
      <c r="AD79" t="s">
        <v>52</v>
      </c>
      <c r="AE79">
        <v>1</v>
      </c>
      <c r="AF79">
        <v>0.44694810000009899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60.400479338270003</v>
      </c>
      <c r="AS79" t="s">
        <v>51</v>
      </c>
    </row>
    <row r="80" spans="1:45" x14ac:dyDescent="0.3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0.23845540000002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193.55344160000001</v>
      </c>
      <c r="T80">
        <v>193.53536449999999</v>
      </c>
      <c r="U80">
        <v>193.55344160000001</v>
      </c>
      <c r="V80">
        <v>194.5364797</v>
      </c>
      <c r="W80">
        <v>194.5364797</v>
      </c>
      <c r="X80">
        <v>194.5364797</v>
      </c>
      <c r="Y80">
        <v>194.5364797</v>
      </c>
      <c r="Z80">
        <v>194.55026710000001</v>
      </c>
      <c r="AA80">
        <v>195.55021110000001</v>
      </c>
      <c r="AB80">
        <v>195.55021110000001</v>
      </c>
      <c r="AC80">
        <v>195.80034860000001</v>
      </c>
      <c r="AD80" t="s">
        <v>53</v>
      </c>
      <c r="AE80">
        <v>1</v>
      </c>
      <c r="AF80">
        <v>0.23845540000002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60.400479338270003</v>
      </c>
      <c r="AS80" t="s">
        <v>51</v>
      </c>
    </row>
    <row r="81" spans="1:45" x14ac:dyDescent="0.3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7.7116700000260593E-2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195.8189376</v>
      </c>
      <c r="T81">
        <v>195.8007202</v>
      </c>
      <c r="U81">
        <v>195.8189376</v>
      </c>
      <c r="V81">
        <v>196.80326819999999</v>
      </c>
      <c r="W81">
        <v>196.80326819999999</v>
      </c>
      <c r="X81">
        <v>196.80326819999999</v>
      </c>
      <c r="Y81">
        <v>196.80326819999999</v>
      </c>
      <c r="Z81">
        <v>196.81759460000001</v>
      </c>
      <c r="AA81">
        <v>197.7996717</v>
      </c>
      <c r="AB81">
        <v>197.7996717</v>
      </c>
      <c r="AC81">
        <v>197.88363860000001</v>
      </c>
      <c r="AD81" t="s">
        <v>54</v>
      </c>
      <c r="AE81">
        <v>1</v>
      </c>
      <c r="AF81">
        <v>7.7116700000260593E-2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60.400479338270003</v>
      </c>
      <c r="AS81" t="s">
        <v>51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0.360839800000121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197.9017886</v>
      </c>
      <c r="T82">
        <v>197.8840921</v>
      </c>
      <c r="U82">
        <v>197.9017886</v>
      </c>
      <c r="V82">
        <v>198.88537439999999</v>
      </c>
      <c r="W82">
        <v>198.88537439999999</v>
      </c>
      <c r="X82">
        <v>198.88537439999999</v>
      </c>
      <c r="Y82">
        <v>198.88537439999999</v>
      </c>
      <c r="Z82">
        <v>198.8989851</v>
      </c>
      <c r="AA82">
        <v>199.89856470000001</v>
      </c>
      <c r="AB82">
        <v>199.89856470000001</v>
      </c>
      <c r="AC82">
        <v>200.26647249999999</v>
      </c>
      <c r="AD82" t="s">
        <v>45</v>
      </c>
      <c r="AE82">
        <v>1</v>
      </c>
      <c r="AF82">
        <v>0.360839800000121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60.400479338270003</v>
      </c>
      <c r="AS82" t="s">
        <v>51</v>
      </c>
    </row>
    <row r="83" spans="1:45" x14ac:dyDescent="0.3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55</v>
      </c>
      <c r="G83">
        <v>0</v>
      </c>
      <c r="H83">
        <v>0.43136299999969102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200.28443669999999</v>
      </c>
      <c r="T83">
        <v>200.267045</v>
      </c>
      <c r="U83">
        <v>200.28443669999999</v>
      </c>
      <c r="V83">
        <v>201.26766309999999</v>
      </c>
      <c r="W83">
        <v>201.26766309999999</v>
      </c>
      <c r="X83">
        <v>201.26766309999999</v>
      </c>
      <c r="Y83">
        <v>201.26766309999999</v>
      </c>
      <c r="Z83">
        <v>201.2818091</v>
      </c>
      <c r="AA83">
        <v>202.28133320000001</v>
      </c>
      <c r="AB83">
        <v>202.28133320000001</v>
      </c>
      <c r="AC83">
        <v>202.71559579999999</v>
      </c>
      <c r="AD83" t="s">
        <v>55</v>
      </c>
      <c r="AE83">
        <v>0</v>
      </c>
      <c r="AF83">
        <v>0.43136299999969102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60.400479338270003</v>
      </c>
      <c r="AS83" t="s">
        <v>51</v>
      </c>
    </row>
    <row r="84" spans="1:45" x14ac:dyDescent="0.3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0.53181339999991895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202.7339001</v>
      </c>
      <c r="T84">
        <v>202.71605790000001</v>
      </c>
      <c r="U84">
        <v>202.7339001</v>
      </c>
      <c r="V84">
        <v>203.7166814</v>
      </c>
      <c r="W84">
        <v>203.7166814</v>
      </c>
      <c r="X84">
        <v>203.7166814</v>
      </c>
      <c r="Y84">
        <v>203.7166814</v>
      </c>
      <c r="Z84">
        <v>203.73035290000001</v>
      </c>
      <c r="AA84">
        <v>204.7306274</v>
      </c>
      <c r="AB84">
        <v>204.7306274</v>
      </c>
      <c r="AC84">
        <v>205.26439020000001</v>
      </c>
      <c r="AD84" t="s">
        <v>53</v>
      </c>
      <c r="AE84">
        <v>1</v>
      </c>
      <c r="AF84">
        <v>0.53181339999991895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60.400479338270003</v>
      </c>
      <c r="AS84" t="s">
        <v>51</v>
      </c>
    </row>
    <row r="85" spans="1:45" x14ac:dyDescent="0.3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0.37473809999983099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205.2833397</v>
      </c>
      <c r="T85">
        <v>205.26488889999999</v>
      </c>
      <c r="U85">
        <v>205.2833397</v>
      </c>
      <c r="V85">
        <v>206.2658701</v>
      </c>
      <c r="W85">
        <v>206.2658701</v>
      </c>
      <c r="X85">
        <v>206.2658701</v>
      </c>
      <c r="Y85">
        <v>206.2658701</v>
      </c>
      <c r="Z85">
        <v>206.2799886</v>
      </c>
      <c r="AA85">
        <v>207.2797918</v>
      </c>
      <c r="AB85">
        <v>207.2797918</v>
      </c>
      <c r="AC85">
        <v>207.66411249999999</v>
      </c>
      <c r="AD85" t="s">
        <v>54</v>
      </c>
      <c r="AE85">
        <v>1</v>
      </c>
      <c r="AF85">
        <v>0.37473809999983099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60.400479338270003</v>
      </c>
      <c r="AS85" t="s">
        <v>51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0.36704319999989798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207.68238099999999</v>
      </c>
      <c r="T86">
        <v>207.6649492</v>
      </c>
      <c r="U86">
        <v>207.68238099999999</v>
      </c>
      <c r="V86">
        <v>208.66520869999999</v>
      </c>
      <c r="W86">
        <v>208.66520869999999</v>
      </c>
      <c r="X86">
        <v>208.66520869999999</v>
      </c>
      <c r="Y86">
        <v>208.66520869999999</v>
      </c>
      <c r="Z86">
        <v>208.67884709999899</v>
      </c>
      <c r="AA86">
        <v>209.6787195</v>
      </c>
      <c r="AB86">
        <v>209.6787195</v>
      </c>
      <c r="AC86">
        <v>210.0639582</v>
      </c>
      <c r="AD86" t="s">
        <v>45</v>
      </c>
      <c r="AE86">
        <v>1</v>
      </c>
      <c r="AF86">
        <v>0.36704319999989798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60.400479338270003</v>
      </c>
      <c r="AS86" t="s">
        <v>51</v>
      </c>
    </row>
    <row r="87" spans="1:45" x14ac:dyDescent="0.3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0.34924779999983002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210.0815743</v>
      </c>
      <c r="T87">
        <v>210.0648362</v>
      </c>
      <c r="U87">
        <v>210.0815743</v>
      </c>
      <c r="V87">
        <v>211.06435690000001</v>
      </c>
      <c r="W87">
        <v>211.06435690000001</v>
      </c>
      <c r="X87">
        <v>211.06435690000001</v>
      </c>
      <c r="Y87">
        <v>211.06435690000001</v>
      </c>
      <c r="Z87">
        <v>211.07832920000001</v>
      </c>
      <c r="AA87">
        <v>212.07774860000001</v>
      </c>
      <c r="AB87">
        <v>212.07774860000001</v>
      </c>
      <c r="AC87">
        <v>212.42882599999999</v>
      </c>
      <c r="AD87" t="s">
        <v>52</v>
      </c>
      <c r="AE87">
        <v>1</v>
      </c>
      <c r="AF87">
        <v>0.34924779999983002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60.400479338270003</v>
      </c>
      <c r="AS87" t="s">
        <v>51</v>
      </c>
    </row>
    <row r="88" spans="1:45" x14ac:dyDescent="0.3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0.94231739999986497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212.447305</v>
      </c>
      <c r="T88">
        <v>212.4294783</v>
      </c>
      <c r="U88">
        <v>212.447305</v>
      </c>
      <c r="V88">
        <v>213.43027660000001</v>
      </c>
      <c r="W88">
        <v>213.43027660000001</v>
      </c>
      <c r="X88">
        <v>213.43027660000001</v>
      </c>
      <c r="Y88">
        <v>213.43027660000001</v>
      </c>
      <c r="Z88">
        <v>213.44388499999999</v>
      </c>
      <c r="AA88">
        <v>214.44333750000001</v>
      </c>
      <c r="AB88">
        <v>214.44333750000001</v>
      </c>
      <c r="AC88">
        <v>215.3934371</v>
      </c>
      <c r="AD88" t="s">
        <v>53</v>
      </c>
      <c r="AE88">
        <v>1</v>
      </c>
      <c r="AF88">
        <v>0.94231739999986497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60.400479338270003</v>
      </c>
      <c r="AS88" t="s">
        <v>51</v>
      </c>
    </row>
    <row r="89" spans="1:45" x14ac:dyDescent="0.3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4.2370099999970899E-2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215.41254520000001</v>
      </c>
      <c r="T89">
        <v>215.3939172</v>
      </c>
      <c r="U89">
        <v>215.41254520000001</v>
      </c>
      <c r="V89">
        <v>216.3958356</v>
      </c>
      <c r="W89">
        <v>216.3958356</v>
      </c>
      <c r="X89">
        <v>216.3958356</v>
      </c>
      <c r="Y89">
        <v>216.3958356</v>
      </c>
      <c r="Z89">
        <v>216.41021620000001</v>
      </c>
      <c r="AA89">
        <v>217.3928602</v>
      </c>
      <c r="AB89">
        <v>217.3928602</v>
      </c>
      <c r="AC89">
        <v>217.4437097</v>
      </c>
      <c r="AD89" t="s">
        <v>54</v>
      </c>
      <c r="AE89">
        <v>1</v>
      </c>
      <c r="AF89">
        <v>4.2370099999970899E-2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60.400479338270003</v>
      </c>
      <c r="AS89" t="s">
        <v>51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0.48250209999969201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217.4623631</v>
      </c>
      <c r="T90">
        <v>217.44429890000001</v>
      </c>
      <c r="U90">
        <v>217.4623631</v>
      </c>
      <c r="V90">
        <v>218.44520399999999</v>
      </c>
      <c r="W90">
        <v>218.44520399999999</v>
      </c>
      <c r="X90">
        <v>218.44520399999999</v>
      </c>
      <c r="Y90">
        <v>218.44520399999999</v>
      </c>
      <c r="Z90">
        <v>218.4590269</v>
      </c>
      <c r="AA90">
        <v>219.45847900000001</v>
      </c>
      <c r="AB90">
        <v>219.45847900000001</v>
      </c>
      <c r="AC90">
        <v>219.94234</v>
      </c>
      <c r="AD90" t="s">
        <v>45</v>
      </c>
      <c r="AE90">
        <v>1</v>
      </c>
      <c r="AF90">
        <v>0.48250209999969201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60.400479338270003</v>
      </c>
      <c r="AS90" t="s">
        <v>51</v>
      </c>
    </row>
    <row r="91" spans="1:45" x14ac:dyDescent="0.3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0.334441200000128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219.9614531</v>
      </c>
      <c r="T91">
        <v>219.9428126</v>
      </c>
      <c r="U91">
        <v>219.9614531</v>
      </c>
      <c r="V91">
        <v>220.94409820000001</v>
      </c>
      <c r="W91">
        <v>220.94409820000001</v>
      </c>
      <c r="X91">
        <v>220.94409820000001</v>
      </c>
      <c r="Y91">
        <v>220.94409820000001</v>
      </c>
      <c r="Z91">
        <v>220.95863550000001</v>
      </c>
      <c r="AA91">
        <v>221.9577697</v>
      </c>
      <c r="AB91">
        <v>221.9577697</v>
      </c>
      <c r="AC91">
        <v>222.30803019999999</v>
      </c>
      <c r="AD91" t="s">
        <v>52</v>
      </c>
      <c r="AE91">
        <v>1</v>
      </c>
      <c r="AF91">
        <v>0.334441200000128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60.400479338270003</v>
      </c>
      <c r="AS91" t="s">
        <v>51</v>
      </c>
    </row>
    <row r="92" spans="1:45" x14ac:dyDescent="0.3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0.52405039999985004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222.3269343</v>
      </c>
      <c r="T92">
        <v>222.3085753</v>
      </c>
      <c r="U92">
        <v>222.3269343</v>
      </c>
      <c r="V92">
        <v>223.31000460000001</v>
      </c>
      <c r="W92">
        <v>223.31000460000001</v>
      </c>
      <c r="X92">
        <v>223.31000460000001</v>
      </c>
      <c r="Y92">
        <v>223.31000460000001</v>
      </c>
      <c r="Z92">
        <v>223.3240452</v>
      </c>
      <c r="AA92">
        <v>224.32351629999999</v>
      </c>
      <c r="AB92">
        <v>224.32351629999999</v>
      </c>
      <c r="AC92">
        <v>224.85716719999999</v>
      </c>
      <c r="AD92" t="s">
        <v>53</v>
      </c>
      <c r="AE92">
        <v>1</v>
      </c>
      <c r="AF92">
        <v>0.52405039999985004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60.400479338270003</v>
      </c>
      <c r="AS92" t="s">
        <v>51</v>
      </c>
    </row>
    <row r="93" spans="1:45" x14ac:dyDescent="0.3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0.38652490000003997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224.87577680000001</v>
      </c>
      <c r="T93">
        <v>224.85758749999999</v>
      </c>
      <c r="U93">
        <v>224.87577680000001</v>
      </c>
      <c r="V93">
        <v>225.8593779</v>
      </c>
      <c r="W93">
        <v>225.8593779</v>
      </c>
      <c r="X93">
        <v>225.8593779</v>
      </c>
      <c r="Y93">
        <v>225.8593779</v>
      </c>
      <c r="Z93">
        <v>225.87348159999999</v>
      </c>
      <c r="AA93">
        <v>226.87234910000001</v>
      </c>
      <c r="AB93">
        <v>226.87234910000001</v>
      </c>
      <c r="AC93">
        <v>227.27306110000001</v>
      </c>
      <c r="AD93" t="s">
        <v>54</v>
      </c>
      <c r="AE93">
        <v>1</v>
      </c>
      <c r="AF93">
        <v>0.38652490000003997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60.400479338270003</v>
      </c>
      <c r="AS93" t="s">
        <v>51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1.0058522999997801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227.29172980000001</v>
      </c>
      <c r="T94">
        <v>227.27357269999999</v>
      </c>
      <c r="U94">
        <v>227.29172980000001</v>
      </c>
      <c r="V94">
        <v>228.27522010000001</v>
      </c>
      <c r="W94">
        <v>228.27522010000001</v>
      </c>
      <c r="X94">
        <v>228.27522010000001</v>
      </c>
      <c r="Y94">
        <v>228.27522010000001</v>
      </c>
      <c r="Z94">
        <v>228.2892568</v>
      </c>
      <c r="AA94">
        <v>229.2720832</v>
      </c>
      <c r="AB94">
        <v>229.2720832</v>
      </c>
      <c r="AC94">
        <v>230.2890654</v>
      </c>
      <c r="AD94" t="s">
        <v>45</v>
      </c>
      <c r="AE94">
        <v>1</v>
      </c>
      <c r="AF94">
        <v>1.0058522999997801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60.400479338270003</v>
      </c>
      <c r="AS94" t="s">
        <v>51</v>
      </c>
    </row>
    <row r="95" spans="1:45" x14ac:dyDescent="0.3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0.35443339999983398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230.3080899</v>
      </c>
      <c r="T95">
        <v>230.28951509999999</v>
      </c>
      <c r="U95">
        <v>230.3080899</v>
      </c>
      <c r="V95">
        <v>231.29086580000001</v>
      </c>
      <c r="W95">
        <v>231.29086580000001</v>
      </c>
      <c r="X95">
        <v>231.29086580000001</v>
      </c>
      <c r="Y95">
        <v>231.29086580000001</v>
      </c>
      <c r="Z95">
        <v>231.3048369</v>
      </c>
      <c r="AA95">
        <v>232.30472069999999</v>
      </c>
      <c r="AB95">
        <v>232.30472069999999</v>
      </c>
      <c r="AC95">
        <v>232.6714533</v>
      </c>
      <c r="AD95" t="s">
        <v>52</v>
      </c>
      <c r="AE95">
        <v>1</v>
      </c>
      <c r="AF95">
        <v>0.35443339999983398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60.400479338270003</v>
      </c>
      <c r="AS95" t="s">
        <v>51</v>
      </c>
    </row>
    <row r="96" spans="1:45" x14ac:dyDescent="0.3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0.51812629999994897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232.69012290000001</v>
      </c>
      <c r="T96">
        <v>232.67190189999999</v>
      </c>
      <c r="U96">
        <v>232.69012290000001</v>
      </c>
      <c r="V96">
        <v>233.67308840000001</v>
      </c>
      <c r="W96">
        <v>233.67308840000001</v>
      </c>
      <c r="X96">
        <v>233.67308840000001</v>
      </c>
      <c r="Y96">
        <v>233.67308840000001</v>
      </c>
      <c r="Z96">
        <v>233.68716259999999</v>
      </c>
      <c r="AA96">
        <v>234.67011460000001</v>
      </c>
      <c r="AB96">
        <v>234.67011460000001</v>
      </c>
      <c r="AC96">
        <v>235.2038957</v>
      </c>
      <c r="AD96" t="s">
        <v>53</v>
      </c>
      <c r="AE96">
        <v>1</v>
      </c>
      <c r="AF96">
        <v>0.51812629999994897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60.400479338270003</v>
      </c>
      <c r="AS96" t="s">
        <v>51</v>
      </c>
    </row>
    <row r="97" spans="1:45" x14ac:dyDescent="0.3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0.56171760000006499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235.2224052</v>
      </c>
      <c r="T97">
        <v>235.20437899999999</v>
      </c>
      <c r="U97">
        <v>235.2224052</v>
      </c>
      <c r="V97">
        <v>236.2059648</v>
      </c>
      <c r="W97">
        <v>236.2059648</v>
      </c>
      <c r="X97">
        <v>236.2059648</v>
      </c>
      <c r="Y97">
        <v>236.2059648</v>
      </c>
      <c r="Z97">
        <v>236.2195308</v>
      </c>
      <c r="AA97">
        <v>237.2192325</v>
      </c>
      <c r="AB97">
        <v>237.2192325</v>
      </c>
      <c r="AC97">
        <v>237.78748060000001</v>
      </c>
      <c r="AD97" t="s">
        <v>54</v>
      </c>
      <c r="AE97">
        <v>1</v>
      </c>
      <c r="AF97">
        <v>0.56171760000006499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60.400479338270003</v>
      </c>
      <c r="AS97" t="s">
        <v>51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0.53641840000000196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237.80524539999999</v>
      </c>
      <c r="T98">
        <v>237.78835269999999</v>
      </c>
      <c r="U98">
        <v>237.80524539999999</v>
      </c>
      <c r="V98">
        <v>238.78823750000001</v>
      </c>
      <c r="W98">
        <v>238.78823750000001</v>
      </c>
      <c r="X98">
        <v>238.78823750000001</v>
      </c>
      <c r="Y98">
        <v>238.78823750000001</v>
      </c>
      <c r="Z98">
        <v>238.80224129999999</v>
      </c>
      <c r="AA98">
        <v>239.80163859999999</v>
      </c>
      <c r="AB98">
        <v>239.80163859999999</v>
      </c>
      <c r="AC98">
        <v>240.3520321</v>
      </c>
      <c r="AD98" t="s">
        <v>45</v>
      </c>
      <c r="AE98">
        <v>1</v>
      </c>
      <c r="AF98">
        <v>0.53641840000000196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60.400479338270003</v>
      </c>
      <c r="AS98" t="s">
        <v>51</v>
      </c>
    </row>
    <row r="99" spans="1:45" x14ac:dyDescent="0.3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0.45214070000020001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240.37076329999999</v>
      </c>
      <c r="T99">
        <v>240.35245660000001</v>
      </c>
      <c r="U99">
        <v>240.37076329999999</v>
      </c>
      <c r="V99">
        <v>241.35433380000001</v>
      </c>
      <c r="W99">
        <v>241.35433380000001</v>
      </c>
      <c r="X99">
        <v>241.35433380000001</v>
      </c>
      <c r="Y99">
        <v>241.35433380000001</v>
      </c>
      <c r="Z99">
        <v>241.3679478</v>
      </c>
      <c r="AA99">
        <v>242.35132340000001</v>
      </c>
      <c r="AB99">
        <v>242.35132340000001</v>
      </c>
      <c r="AC99">
        <v>242.8193441</v>
      </c>
      <c r="AD99" t="s">
        <v>52</v>
      </c>
      <c r="AE99">
        <v>1</v>
      </c>
      <c r="AF99">
        <v>0.45214070000020001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60.400479338270003</v>
      </c>
      <c r="AS99" t="s">
        <v>51</v>
      </c>
    </row>
    <row r="100" spans="1:45" x14ac:dyDescent="0.3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0.59955059999992899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242.83726780000001</v>
      </c>
      <c r="T100">
        <v>242.82003119999999</v>
      </c>
      <c r="U100">
        <v>242.83726780000001</v>
      </c>
      <c r="V100">
        <v>243.81994570000001</v>
      </c>
      <c r="W100">
        <v>243.81994570000001</v>
      </c>
      <c r="X100">
        <v>243.81994570000001</v>
      </c>
      <c r="Y100">
        <v>243.81994570000001</v>
      </c>
      <c r="Z100">
        <v>243.8340283</v>
      </c>
      <c r="AA100">
        <v>244.83335099999999</v>
      </c>
      <c r="AB100">
        <v>244.83335099999999</v>
      </c>
      <c r="AC100">
        <v>245.43422150000001</v>
      </c>
      <c r="AD100" t="s">
        <v>53</v>
      </c>
      <c r="AE100">
        <v>1</v>
      </c>
      <c r="AF100">
        <v>0.59955059999992899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60.400479338270003</v>
      </c>
      <c r="AS100" t="s">
        <v>51</v>
      </c>
    </row>
    <row r="101" spans="1:45" x14ac:dyDescent="0.3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0.424978500000179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245.45279170000001</v>
      </c>
      <c r="T101">
        <v>245.4349301</v>
      </c>
      <c r="U101">
        <v>245.45279170000001</v>
      </c>
      <c r="V101">
        <v>246.4359078</v>
      </c>
      <c r="W101">
        <v>246.4359078</v>
      </c>
      <c r="X101">
        <v>246.4359078</v>
      </c>
      <c r="Y101">
        <v>246.4359078</v>
      </c>
      <c r="Z101">
        <v>246.44985339999999</v>
      </c>
      <c r="AA101">
        <v>247.4494842</v>
      </c>
      <c r="AB101">
        <v>247.4494842</v>
      </c>
      <c r="AC101">
        <v>247.8832807</v>
      </c>
      <c r="AD101" t="s">
        <v>54</v>
      </c>
      <c r="AE101">
        <v>1</v>
      </c>
      <c r="AF101">
        <v>0.424978500000179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60.400479338270003</v>
      </c>
      <c r="AS101" t="s">
        <v>51</v>
      </c>
    </row>
    <row r="102" spans="1:45" x14ac:dyDescent="0.3">
      <c r="A102">
        <v>-150</v>
      </c>
      <c r="B102" t="s">
        <v>54</v>
      </c>
      <c r="C102">
        <v>0</v>
      </c>
      <c r="D102">
        <v>0</v>
      </c>
      <c r="E102">
        <v>0</v>
      </c>
      <c r="F102" t="s">
        <v>54</v>
      </c>
      <c r="G102">
        <v>1</v>
      </c>
      <c r="H102">
        <v>0.82782550000001698</v>
      </c>
      <c r="I102" t="s">
        <v>46</v>
      </c>
      <c r="N102">
        <v>0</v>
      </c>
      <c r="O102">
        <v>0</v>
      </c>
      <c r="P102">
        <v>0</v>
      </c>
      <c r="Q102">
        <v>3</v>
      </c>
      <c r="R102">
        <v>247.94134550000001</v>
      </c>
      <c r="T102">
        <v>247.9337712</v>
      </c>
      <c r="U102">
        <v>247.94134550000001</v>
      </c>
      <c r="V102">
        <v>248.8849147</v>
      </c>
      <c r="W102">
        <v>248.8849147</v>
      </c>
      <c r="X102">
        <v>248.8849147</v>
      </c>
      <c r="Y102">
        <v>248.8849147</v>
      </c>
      <c r="Z102">
        <v>248.94833610000001</v>
      </c>
      <c r="AA102">
        <v>249.8982661</v>
      </c>
      <c r="AB102">
        <v>249.8982661</v>
      </c>
      <c r="AC102">
        <v>250.7321192</v>
      </c>
      <c r="AH102" t="s">
        <v>54</v>
      </c>
      <c r="AI102">
        <v>1</v>
      </c>
      <c r="AJ102">
        <v>0.82782550000001698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60.400479338270003</v>
      </c>
      <c r="AS102" t="s">
        <v>51</v>
      </c>
    </row>
    <row r="103" spans="1:45" x14ac:dyDescent="0.3">
      <c r="A103">
        <v>-50</v>
      </c>
      <c r="B103" t="s">
        <v>45</v>
      </c>
      <c r="C103">
        <v>1</v>
      </c>
      <c r="D103">
        <v>1</v>
      </c>
      <c r="E103">
        <v>0</v>
      </c>
      <c r="F103" t="s">
        <v>45</v>
      </c>
      <c r="G103">
        <v>1</v>
      </c>
      <c r="H103">
        <v>0.53881109999974797</v>
      </c>
      <c r="I103" t="s">
        <v>46</v>
      </c>
      <c r="N103">
        <v>0</v>
      </c>
      <c r="O103">
        <v>1</v>
      </c>
      <c r="P103">
        <v>1</v>
      </c>
      <c r="Q103">
        <v>0</v>
      </c>
      <c r="R103">
        <v>250.75125420000001</v>
      </c>
      <c r="T103">
        <v>250.7325701</v>
      </c>
      <c r="U103">
        <v>250.75125420000001</v>
      </c>
      <c r="V103">
        <v>251.73382530000001</v>
      </c>
      <c r="W103">
        <v>251.73382530000001</v>
      </c>
      <c r="X103">
        <v>251.73382530000001</v>
      </c>
      <c r="Y103">
        <v>251.73382530000001</v>
      </c>
      <c r="Z103">
        <v>251.74758840000001</v>
      </c>
      <c r="AA103">
        <v>252.74787330000001</v>
      </c>
      <c r="AB103">
        <v>252.74787330000001</v>
      </c>
      <c r="AC103">
        <v>253.2983816</v>
      </c>
      <c r="AH103" t="s">
        <v>45</v>
      </c>
      <c r="AI103">
        <v>1</v>
      </c>
      <c r="AJ103">
        <v>0.53881109999974797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60.400479338270003</v>
      </c>
      <c r="AS103" t="s">
        <v>51</v>
      </c>
    </row>
    <row r="104" spans="1:45" x14ac:dyDescent="0.3">
      <c r="A104">
        <v>-150</v>
      </c>
      <c r="B104" t="s">
        <v>54</v>
      </c>
      <c r="C104">
        <v>2</v>
      </c>
      <c r="D104">
        <v>2</v>
      </c>
      <c r="E104">
        <v>1</v>
      </c>
      <c r="F104" t="s">
        <v>54</v>
      </c>
      <c r="G104">
        <v>1</v>
      </c>
      <c r="H104">
        <v>0.69267520000039395</v>
      </c>
      <c r="I104" t="s">
        <v>46</v>
      </c>
      <c r="N104">
        <v>1</v>
      </c>
      <c r="O104">
        <v>2</v>
      </c>
      <c r="P104">
        <v>2</v>
      </c>
      <c r="Q104">
        <v>3</v>
      </c>
      <c r="R104">
        <v>253.31685390000001</v>
      </c>
      <c r="T104">
        <v>253.29922250000001</v>
      </c>
      <c r="U104">
        <v>253.31685390000001</v>
      </c>
      <c r="V104">
        <v>254.2996426</v>
      </c>
      <c r="W104">
        <v>254.2996426</v>
      </c>
      <c r="X104">
        <v>254.2996426</v>
      </c>
      <c r="Y104">
        <v>254.2996426</v>
      </c>
      <c r="Z104">
        <v>254.31369419999999</v>
      </c>
      <c r="AA104">
        <v>255.31324319999999</v>
      </c>
      <c r="AB104">
        <v>255.31324319999999</v>
      </c>
      <c r="AC104">
        <v>256.01353779999999</v>
      </c>
      <c r="AH104" t="s">
        <v>54</v>
      </c>
      <c r="AI104">
        <v>1</v>
      </c>
      <c r="AJ104">
        <v>0.69267520000039395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60.400479338270003</v>
      </c>
      <c r="AS104" t="s">
        <v>51</v>
      </c>
    </row>
    <row r="105" spans="1:45" x14ac:dyDescent="0.3">
      <c r="A105">
        <v>50</v>
      </c>
      <c r="B105" t="s">
        <v>53</v>
      </c>
      <c r="C105">
        <v>3</v>
      </c>
      <c r="D105">
        <v>3</v>
      </c>
      <c r="E105">
        <v>0</v>
      </c>
      <c r="F105" t="s">
        <v>53</v>
      </c>
      <c r="G105">
        <v>1</v>
      </c>
      <c r="H105">
        <v>1.1774245999999899</v>
      </c>
      <c r="I105" t="s">
        <v>46</v>
      </c>
      <c r="N105">
        <v>0</v>
      </c>
      <c r="O105">
        <v>3</v>
      </c>
      <c r="P105">
        <v>3</v>
      </c>
      <c r="Q105">
        <v>2</v>
      </c>
      <c r="R105">
        <v>256.03179260000002</v>
      </c>
      <c r="T105">
        <v>256.01395500000001</v>
      </c>
      <c r="U105">
        <v>256.03179260000002</v>
      </c>
      <c r="V105">
        <v>257.01475679999999</v>
      </c>
      <c r="W105">
        <v>257.01475679999999</v>
      </c>
      <c r="X105">
        <v>257.01475679999999</v>
      </c>
      <c r="Y105">
        <v>257.01475679999999</v>
      </c>
      <c r="Z105">
        <v>257.02898870000001</v>
      </c>
      <c r="AA105">
        <v>258.0287702</v>
      </c>
      <c r="AB105">
        <v>258.0287702</v>
      </c>
      <c r="AC105">
        <v>259.21202310000001</v>
      </c>
      <c r="AH105" t="s">
        <v>53</v>
      </c>
      <c r="AI105">
        <v>1</v>
      </c>
      <c r="AJ105">
        <v>1.1774245999999899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60.400479338270003</v>
      </c>
      <c r="AS105" t="s">
        <v>51</v>
      </c>
    </row>
    <row r="106" spans="1:45" x14ac:dyDescent="0.3">
      <c r="A106">
        <v>-150</v>
      </c>
      <c r="B106" t="s">
        <v>54</v>
      </c>
      <c r="C106">
        <v>4</v>
      </c>
      <c r="D106">
        <v>4</v>
      </c>
      <c r="E106">
        <v>2</v>
      </c>
      <c r="F106" t="s">
        <v>54</v>
      </c>
      <c r="G106">
        <v>1</v>
      </c>
      <c r="H106">
        <v>0.53329080000003104</v>
      </c>
      <c r="I106" t="s">
        <v>46</v>
      </c>
      <c r="N106">
        <v>2</v>
      </c>
      <c r="O106">
        <v>4</v>
      </c>
      <c r="P106">
        <v>4</v>
      </c>
      <c r="Q106">
        <v>3</v>
      </c>
      <c r="R106">
        <v>259.23131110000003</v>
      </c>
      <c r="T106">
        <v>259.21238340000002</v>
      </c>
      <c r="U106">
        <v>259.23131110000003</v>
      </c>
      <c r="V106">
        <v>260.2143332</v>
      </c>
      <c r="W106">
        <v>260.2143332</v>
      </c>
      <c r="X106">
        <v>260.2143332</v>
      </c>
      <c r="Y106">
        <v>260.2143332</v>
      </c>
      <c r="Z106">
        <v>260.22831009999999</v>
      </c>
      <c r="AA106">
        <v>261.22774099999998</v>
      </c>
      <c r="AB106">
        <v>261.22774099999998</v>
      </c>
      <c r="AC106">
        <v>261.7781756</v>
      </c>
      <c r="AH106" t="s">
        <v>54</v>
      </c>
      <c r="AI106">
        <v>1</v>
      </c>
      <c r="AJ106">
        <v>0.53329080000003104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60.400479338270003</v>
      </c>
      <c r="AS106" t="s">
        <v>51</v>
      </c>
    </row>
    <row r="107" spans="1:45" x14ac:dyDescent="0.3">
      <c r="A107">
        <v>50</v>
      </c>
      <c r="B107" t="s">
        <v>53</v>
      </c>
      <c r="C107">
        <v>5</v>
      </c>
      <c r="D107">
        <v>5</v>
      </c>
      <c r="E107">
        <v>1</v>
      </c>
      <c r="F107" t="s">
        <v>53</v>
      </c>
      <c r="G107">
        <v>1</v>
      </c>
      <c r="H107">
        <v>0.88959930000009901</v>
      </c>
      <c r="I107" t="s">
        <v>46</v>
      </c>
      <c r="N107">
        <v>1</v>
      </c>
      <c r="O107">
        <v>5</v>
      </c>
      <c r="P107">
        <v>5</v>
      </c>
      <c r="Q107">
        <v>2</v>
      </c>
      <c r="R107">
        <v>261.79699140000002</v>
      </c>
      <c r="T107">
        <v>261.77868990000002</v>
      </c>
      <c r="U107">
        <v>261.79699140000002</v>
      </c>
      <c r="V107">
        <v>262.78019929999999</v>
      </c>
      <c r="W107">
        <v>262.78019929999999</v>
      </c>
      <c r="X107">
        <v>262.78019929999999</v>
      </c>
      <c r="Y107">
        <v>262.78019929999999</v>
      </c>
      <c r="Z107">
        <v>262.79408030000002</v>
      </c>
      <c r="AA107">
        <v>263.79358070000001</v>
      </c>
      <c r="AB107">
        <v>263.79358070000001</v>
      </c>
      <c r="AC107">
        <v>264.6945925</v>
      </c>
      <c r="AH107" t="s">
        <v>53</v>
      </c>
      <c r="AI107">
        <v>1</v>
      </c>
      <c r="AJ107">
        <v>0.88959930000009901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60.400479338270003</v>
      </c>
      <c r="AS107" t="s">
        <v>51</v>
      </c>
    </row>
    <row r="108" spans="1:45" x14ac:dyDescent="0.3">
      <c r="A108">
        <v>150</v>
      </c>
      <c r="B108" t="s">
        <v>52</v>
      </c>
      <c r="C108">
        <v>6</v>
      </c>
      <c r="D108">
        <v>6</v>
      </c>
      <c r="E108">
        <v>0</v>
      </c>
      <c r="F108" t="s">
        <v>52</v>
      </c>
      <c r="G108">
        <v>1</v>
      </c>
      <c r="H108">
        <v>0.78064059999996904</v>
      </c>
      <c r="I108" t="s">
        <v>46</v>
      </c>
      <c r="N108">
        <v>0</v>
      </c>
      <c r="O108">
        <v>6</v>
      </c>
      <c r="P108">
        <v>6</v>
      </c>
      <c r="Q108">
        <v>1</v>
      </c>
      <c r="R108">
        <v>264.71299699999997</v>
      </c>
      <c r="T108">
        <v>264.69518299999999</v>
      </c>
      <c r="U108">
        <v>264.71299699999997</v>
      </c>
      <c r="V108">
        <v>265.69590499999998</v>
      </c>
      <c r="W108">
        <v>265.69590499999998</v>
      </c>
      <c r="X108">
        <v>265.69590499999998</v>
      </c>
      <c r="Y108">
        <v>265.69590499999998</v>
      </c>
      <c r="Z108">
        <v>265.70970599999998</v>
      </c>
      <c r="AA108">
        <v>266.71053260000002</v>
      </c>
      <c r="AB108">
        <v>266.71053260000002</v>
      </c>
      <c r="AC108">
        <v>267.49321880000002</v>
      </c>
      <c r="AH108" t="s">
        <v>52</v>
      </c>
      <c r="AI108">
        <v>1</v>
      </c>
      <c r="AJ108">
        <v>0.78064059999996904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60.400479338270003</v>
      </c>
      <c r="AS108" t="s">
        <v>51</v>
      </c>
    </row>
    <row r="109" spans="1:45" x14ac:dyDescent="0.3">
      <c r="A109">
        <v>50</v>
      </c>
      <c r="B109" t="s">
        <v>53</v>
      </c>
      <c r="C109">
        <v>7</v>
      </c>
      <c r="D109">
        <v>7</v>
      </c>
      <c r="E109">
        <v>2</v>
      </c>
      <c r="F109" t="s">
        <v>53</v>
      </c>
      <c r="G109">
        <v>1</v>
      </c>
      <c r="H109">
        <v>0.66223600000011995</v>
      </c>
      <c r="I109" t="s">
        <v>46</v>
      </c>
      <c r="N109">
        <v>2</v>
      </c>
      <c r="O109">
        <v>7</v>
      </c>
      <c r="P109">
        <v>7</v>
      </c>
      <c r="Q109">
        <v>2</v>
      </c>
      <c r="R109">
        <v>267.51184460000002</v>
      </c>
      <c r="T109">
        <v>267.49366909999998</v>
      </c>
      <c r="U109">
        <v>267.51184460000002</v>
      </c>
      <c r="V109">
        <v>268.49473829999999</v>
      </c>
      <c r="W109">
        <v>268.49473829999999</v>
      </c>
      <c r="X109">
        <v>268.49473829999999</v>
      </c>
      <c r="Y109">
        <v>268.49473829999999</v>
      </c>
      <c r="Z109">
        <v>268.50893280000003</v>
      </c>
      <c r="AA109">
        <v>269.50863470000002</v>
      </c>
      <c r="AB109">
        <v>269.50863470000002</v>
      </c>
      <c r="AC109">
        <v>270.1756623</v>
      </c>
      <c r="AH109" t="s">
        <v>53</v>
      </c>
      <c r="AI109">
        <v>1</v>
      </c>
      <c r="AJ109">
        <v>0.66223600000011995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60.400479338270003</v>
      </c>
      <c r="AS109" t="s">
        <v>51</v>
      </c>
    </row>
    <row r="110" spans="1:45" x14ac:dyDescent="0.3">
      <c r="A110">
        <v>-50</v>
      </c>
      <c r="B110" t="s">
        <v>45</v>
      </c>
      <c r="C110">
        <v>8</v>
      </c>
      <c r="D110">
        <v>8</v>
      </c>
      <c r="E110">
        <v>1</v>
      </c>
      <c r="F110" t="s">
        <v>45</v>
      </c>
      <c r="G110">
        <v>1</v>
      </c>
      <c r="H110">
        <v>1.7344909000003099</v>
      </c>
      <c r="I110" t="s">
        <v>46</v>
      </c>
      <c r="N110">
        <v>1</v>
      </c>
      <c r="O110">
        <v>8</v>
      </c>
      <c r="P110">
        <v>8</v>
      </c>
      <c r="Q110">
        <v>0</v>
      </c>
      <c r="R110">
        <v>270.19472330000002</v>
      </c>
      <c r="T110">
        <v>270.17633569999998</v>
      </c>
      <c r="U110">
        <v>270.19472330000002</v>
      </c>
      <c r="V110">
        <v>271.17767450000002</v>
      </c>
      <c r="W110">
        <v>271.17767450000002</v>
      </c>
      <c r="X110">
        <v>271.17767450000002</v>
      </c>
      <c r="Y110">
        <v>271.17767450000002</v>
      </c>
      <c r="Z110">
        <v>271.1909789</v>
      </c>
      <c r="AA110">
        <v>272.1912466</v>
      </c>
      <c r="AB110">
        <v>272.1912466</v>
      </c>
      <c r="AC110">
        <v>273.9411068</v>
      </c>
      <c r="AH110" t="s">
        <v>45</v>
      </c>
      <c r="AI110">
        <v>1</v>
      </c>
      <c r="AJ110">
        <v>1.7344909000003099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60.400479338270003</v>
      </c>
      <c r="AS110" t="s">
        <v>51</v>
      </c>
    </row>
    <row r="111" spans="1:45" x14ac:dyDescent="0.3">
      <c r="A111">
        <v>-150</v>
      </c>
      <c r="B111" t="s">
        <v>54</v>
      </c>
      <c r="C111">
        <v>9</v>
      </c>
      <c r="D111">
        <v>9</v>
      </c>
      <c r="E111">
        <v>3</v>
      </c>
      <c r="F111" t="s">
        <v>54</v>
      </c>
      <c r="G111">
        <v>1</v>
      </c>
      <c r="H111">
        <v>0.65922900000032303</v>
      </c>
      <c r="I111" t="s">
        <v>46</v>
      </c>
      <c r="N111">
        <v>3</v>
      </c>
      <c r="O111">
        <v>9</v>
      </c>
      <c r="P111">
        <v>9</v>
      </c>
      <c r="Q111">
        <v>3</v>
      </c>
      <c r="R111">
        <v>273.9596469</v>
      </c>
      <c r="T111">
        <v>273.94168960000002</v>
      </c>
      <c r="U111">
        <v>273.9596469</v>
      </c>
      <c r="V111">
        <v>274.94236009999997</v>
      </c>
      <c r="W111">
        <v>274.94236009999997</v>
      </c>
      <c r="X111">
        <v>274.94236009999997</v>
      </c>
      <c r="Y111">
        <v>274.94236009999997</v>
      </c>
      <c r="Z111">
        <v>274.95642379999998</v>
      </c>
      <c r="AA111">
        <v>275.95615859999998</v>
      </c>
      <c r="AB111">
        <v>275.95615859999998</v>
      </c>
      <c r="AC111">
        <v>276.62314650000002</v>
      </c>
      <c r="AH111" t="s">
        <v>54</v>
      </c>
      <c r="AI111">
        <v>1</v>
      </c>
      <c r="AJ111">
        <v>0.65922900000032303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60.400479338270003</v>
      </c>
      <c r="AS111" t="s">
        <v>51</v>
      </c>
    </row>
    <row r="112" spans="1:45" x14ac:dyDescent="0.3">
      <c r="A112">
        <v>50</v>
      </c>
      <c r="B112" t="s">
        <v>53</v>
      </c>
      <c r="C112">
        <v>10</v>
      </c>
      <c r="D112">
        <v>10</v>
      </c>
      <c r="E112">
        <v>3</v>
      </c>
      <c r="F112" t="s">
        <v>53</v>
      </c>
      <c r="G112">
        <v>1</v>
      </c>
      <c r="H112">
        <v>0.52095030000009501</v>
      </c>
      <c r="I112" t="s">
        <v>46</v>
      </c>
      <c r="N112">
        <v>3</v>
      </c>
      <c r="O112">
        <v>10</v>
      </c>
      <c r="P112">
        <v>10</v>
      </c>
      <c r="Q112">
        <v>2</v>
      </c>
      <c r="R112">
        <v>276.64173879999998</v>
      </c>
      <c r="T112">
        <v>276.62360439999998</v>
      </c>
      <c r="U112">
        <v>276.64173879999998</v>
      </c>
      <c r="V112">
        <v>277.6255817</v>
      </c>
      <c r="W112">
        <v>277.6255817</v>
      </c>
      <c r="X112">
        <v>277.6255817</v>
      </c>
      <c r="Y112">
        <v>277.6255817</v>
      </c>
      <c r="Z112">
        <v>277.6388106</v>
      </c>
      <c r="AA112">
        <v>278.62213370000001</v>
      </c>
      <c r="AB112">
        <v>278.62213370000001</v>
      </c>
      <c r="AC112">
        <v>279.15642459999998</v>
      </c>
      <c r="AH112" t="s">
        <v>53</v>
      </c>
      <c r="AI112">
        <v>1</v>
      </c>
      <c r="AJ112">
        <v>0.52095030000009501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60.400479338270003</v>
      </c>
      <c r="AS112" t="s">
        <v>51</v>
      </c>
    </row>
    <row r="113" spans="1:45" x14ac:dyDescent="0.3">
      <c r="A113">
        <v>50</v>
      </c>
      <c r="B113" t="s">
        <v>53</v>
      </c>
      <c r="C113">
        <v>11</v>
      </c>
      <c r="D113">
        <v>11</v>
      </c>
      <c r="E113">
        <v>4</v>
      </c>
      <c r="F113" t="s">
        <v>53</v>
      </c>
      <c r="G113">
        <v>1</v>
      </c>
      <c r="H113">
        <v>0.57095070000013903</v>
      </c>
      <c r="I113" t="s">
        <v>46</v>
      </c>
      <c r="N113">
        <v>4</v>
      </c>
      <c r="O113">
        <v>11</v>
      </c>
      <c r="P113">
        <v>11</v>
      </c>
      <c r="Q113">
        <v>2</v>
      </c>
      <c r="R113">
        <v>279.17490170000002</v>
      </c>
      <c r="T113">
        <v>279.15710510000002</v>
      </c>
      <c r="U113">
        <v>279.17490170000002</v>
      </c>
      <c r="V113">
        <v>280.15820159999998</v>
      </c>
      <c r="W113">
        <v>280.15820159999998</v>
      </c>
      <c r="X113">
        <v>280.15820159999998</v>
      </c>
      <c r="Y113">
        <v>280.15820159999998</v>
      </c>
      <c r="Z113">
        <v>280.1716945</v>
      </c>
      <c r="AA113">
        <v>281.17146389999999</v>
      </c>
      <c r="AB113">
        <v>281.17146389999999</v>
      </c>
      <c r="AC113">
        <v>281.75617360000001</v>
      </c>
      <c r="AH113" t="s">
        <v>53</v>
      </c>
      <c r="AI113">
        <v>1</v>
      </c>
      <c r="AJ113">
        <v>0.57095070000013903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60.400479338270003</v>
      </c>
      <c r="AS113" t="s">
        <v>51</v>
      </c>
    </row>
    <row r="114" spans="1:45" x14ac:dyDescent="0.3">
      <c r="A114">
        <v>-150</v>
      </c>
      <c r="B114" t="s">
        <v>54</v>
      </c>
      <c r="C114">
        <v>12</v>
      </c>
      <c r="D114">
        <v>12</v>
      </c>
      <c r="E114">
        <v>4</v>
      </c>
      <c r="F114" t="s">
        <v>54</v>
      </c>
      <c r="G114">
        <v>1</v>
      </c>
      <c r="H114">
        <v>0.74518750000015599</v>
      </c>
      <c r="I114" t="s">
        <v>46</v>
      </c>
      <c r="N114">
        <v>4</v>
      </c>
      <c r="O114">
        <v>12</v>
      </c>
      <c r="P114">
        <v>12</v>
      </c>
      <c r="Q114">
        <v>3</v>
      </c>
      <c r="R114">
        <v>281.7739699</v>
      </c>
      <c r="T114">
        <v>281.75697109999999</v>
      </c>
      <c r="U114">
        <v>281.7739699</v>
      </c>
      <c r="V114">
        <v>282.75697730000002</v>
      </c>
      <c r="W114">
        <v>282.75697730000002</v>
      </c>
      <c r="X114">
        <v>282.75697730000002</v>
      </c>
      <c r="Y114">
        <v>282.75697730000002</v>
      </c>
      <c r="Z114">
        <v>282.7706005</v>
      </c>
      <c r="AA114">
        <v>283.77047429999999</v>
      </c>
      <c r="AB114">
        <v>283.77047429999999</v>
      </c>
      <c r="AC114">
        <v>284.52131009999999</v>
      </c>
      <c r="AH114" t="s">
        <v>54</v>
      </c>
      <c r="AI114">
        <v>1</v>
      </c>
      <c r="AJ114">
        <v>0.74518750000015599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60.400479338270003</v>
      </c>
      <c r="AS114" t="s">
        <v>51</v>
      </c>
    </row>
    <row r="115" spans="1:45" x14ac:dyDescent="0.3">
      <c r="A115">
        <v>-150</v>
      </c>
      <c r="B115" t="s">
        <v>54</v>
      </c>
      <c r="C115">
        <v>13</v>
      </c>
      <c r="D115">
        <v>13</v>
      </c>
      <c r="E115">
        <v>5</v>
      </c>
      <c r="F115" t="s">
        <v>54</v>
      </c>
      <c r="G115">
        <v>1</v>
      </c>
      <c r="H115">
        <v>0.69369370000003905</v>
      </c>
      <c r="I115" t="s">
        <v>46</v>
      </c>
      <c r="N115">
        <v>5</v>
      </c>
      <c r="O115">
        <v>13</v>
      </c>
      <c r="P115">
        <v>13</v>
      </c>
      <c r="Q115">
        <v>3</v>
      </c>
      <c r="R115">
        <v>284.53954520000002</v>
      </c>
      <c r="T115">
        <v>284.52202749999998</v>
      </c>
      <c r="U115">
        <v>284.53954520000002</v>
      </c>
      <c r="V115">
        <v>285.52268850000002</v>
      </c>
      <c r="W115">
        <v>285.52268850000002</v>
      </c>
      <c r="X115">
        <v>285.52268850000002</v>
      </c>
      <c r="Y115">
        <v>285.52268850000002</v>
      </c>
      <c r="Z115">
        <v>285.53653389999999</v>
      </c>
      <c r="AA115">
        <v>286.53597139999999</v>
      </c>
      <c r="AB115">
        <v>286.53597139999999</v>
      </c>
      <c r="AC115">
        <v>287.23789520000003</v>
      </c>
      <c r="AH115" t="s">
        <v>54</v>
      </c>
      <c r="AI115">
        <v>1</v>
      </c>
      <c r="AJ115">
        <v>0.69369370000003905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60.400479338270003</v>
      </c>
      <c r="AS115" t="s">
        <v>51</v>
      </c>
    </row>
    <row r="116" spans="1:45" x14ac:dyDescent="0.3">
      <c r="A116">
        <v>-50</v>
      </c>
      <c r="B116" t="s">
        <v>45</v>
      </c>
      <c r="C116">
        <v>14</v>
      </c>
      <c r="D116">
        <v>14</v>
      </c>
      <c r="E116">
        <v>2</v>
      </c>
      <c r="F116" t="s">
        <v>45</v>
      </c>
      <c r="G116">
        <v>1</v>
      </c>
      <c r="H116">
        <v>0.498704899999665</v>
      </c>
      <c r="I116" t="s">
        <v>46</v>
      </c>
      <c r="N116">
        <v>2</v>
      </c>
      <c r="O116">
        <v>14</v>
      </c>
      <c r="P116">
        <v>14</v>
      </c>
      <c r="Q116">
        <v>0</v>
      </c>
      <c r="R116">
        <v>287.25524949999999</v>
      </c>
      <c r="T116">
        <v>287.23850379999999</v>
      </c>
      <c r="U116">
        <v>287.25524949999999</v>
      </c>
      <c r="V116">
        <v>288.23920870000001</v>
      </c>
      <c r="W116">
        <v>288.23920870000001</v>
      </c>
      <c r="X116">
        <v>288.23920870000001</v>
      </c>
      <c r="Y116">
        <v>288.23920870000001</v>
      </c>
      <c r="Z116">
        <v>288.25223069999998</v>
      </c>
      <c r="AA116">
        <v>289.25231509999998</v>
      </c>
      <c r="AB116">
        <v>289.25231509999998</v>
      </c>
      <c r="AC116">
        <v>289.75328999999999</v>
      </c>
      <c r="AH116" t="s">
        <v>45</v>
      </c>
      <c r="AI116">
        <v>1</v>
      </c>
      <c r="AJ116">
        <v>0.498704899999665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60.400479338270003</v>
      </c>
      <c r="AS116" t="s">
        <v>51</v>
      </c>
    </row>
    <row r="117" spans="1:45" x14ac:dyDescent="0.3">
      <c r="A117">
        <v>-50</v>
      </c>
      <c r="B117" t="s">
        <v>45</v>
      </c>
      <c r="C117">
        <v>15</v>
      </c>
      <c r="D117">
        <v>15</v>
      </c>
      <c r="E117">
        <v>3</v>
      </c>
      <c r="F117" t="s">
        <v>45</v>
      </c>
      <c r="G117">
        <v>1</v>
      </c>
      <c r="H117">
        <v>0.68719740000005902</v>
      </c>
      <c r="I117" t="s">
        <v>46</v>
      </c>
      <c r="N117">
        <v>3</v>
      </c>
      <c r="O117">
        <v>15</v>
      </c>
      <c r="P117">
        <v>15</v>
      </c>
      <c r="Q117">
        <v>0</v>
      </c>
      <c r="R117">
        <v>289.77072939999999</v>
      </c>
      <c r="T117">
        <v>289.75387499999999</v>
      </c>
      <c r="U117">
        <v>289.77072939999999</v>
      </c>
      <c r="V117">
        <v>290.75432269999999</v>
      </c>
      <c r="W117">
        <v>290.75432269999999</v>
      </c>
      <c r="X117">
        <v>290.75432269999999</v>
      </c>
      <c r="Y117">
        <v>290.75432269999999</v>
      </c>
      <c r="Z117">
        <v>290.76808</v>
      </c>
      <c r="AA117">
        <v>291.76789339999999</v>
      </c>
      <c r="AB117">
        <v>291.76789339999999</v>
      </c>
      <c r="AC117">
        <v>292.46799349999998</v>
      </c>
      <c r="AH117" t="s">
        <v>45</v>
      </c>
      <c r="AI117">
        <v>1</v>
      </c>
      <c r="AJ117">
        <v>0.68719740000005902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60.400479338270003</v>
      </c>
      <c r="AS117" t="s">
        <v>51</v>
      </c>
    </row>
    <row r="118" spans="1:45" x14ac:dyDescent="0.3">
      <c r="A118">
        <v>-150</v>
      </c>
      <c r="B118" t="s">
        <v>54</v>
      </c>
      <c r="C118">
        <v>16</v>
      </c>
      <c r="D118">
        <v>16</v>
      </c>
      <c r="E118">
        <v>6</v>
      </c>
      <c r="F118" t="s">
        <v>54</v>
      </c>
      <c r="G118">
        <v>1</v>
      </c>
      <c r="H118">
        <v>0.62279000000035001</v>
      </c>
      <c r="I118" t="s">
        <v>46</v>
      </c>
      <c r="N118">
        <v>6</v>
      </c>
      <c r="O118">
        <v>16</v>
      </c>
      <c r="P118">
        <v>16</v>
      </c>
      <c r="Q118">
        <v>3</v>
      </c>
      <c r="R118">
        <v>292.48665410000001</v>
      </c>
      <c r="T118">
        <v>292.46850549999999</v>
      </c>
      <c r="U118">
        <v>292.48665410000001</v>
      </c>
      <c r="V118">
        <v>293.46947440000002</v>
      </c>
      <c r="W118">
        <v>293.46947440000002</v>
      </c>
      <c r="X118">
        <v>293.46947440000002</v>
      </c>
      <c r="Y118">
        <v>293.46947440000002</v>
      </c>
      <c r="Z118">
        <v>293.48344650000001</v>
      </c>
      <c r="AA118">
        <v>294.4829502</v>
      </c>
      <c r="AB118">
        <v>294.4829502</v>
      </c>
      <c r="AC118">
        <v>295.11781020000001</v>
      </c>
      <c r="AH118" t="s">
        <v>54</v>
      </c>
      <c r="AI118">
        <v>1</v>
      </c>
      <c r="AJ118">
        <v>0.62279000000035001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60.400479338270003</v>
      </c>
      <c r="AS118" t="s">
        <v>51</v>
      </c>
    </row>
    <row r="119" spans="1:45" x14ac:dyDescent="0.3">
      <c r="A119">
        <v>150</v>
      </c>
      <c r="B119" t="s">
        <v>52</v>
      </c>
      <c r="C119">
        <v>17</v>
      </c>
      <c r="D119">
        <v>17</v>
      </c>
      <c r="E119">
        <v>1</v>
      </c>
      <c r="F119" t="s">
        <v>52</v>
      </c>
      <c r="G119">
        <v>1</v>
      </c>
      <c r="H119">
        <v>0.93181150000009405</v>
      </c>
      <c r="I119" t="s">
        <v>46</v>
      </c>
      <c r="N119">
        <v>1</v>
      </c>
      <c r="O119">
        <v>17</v>
      </c>
      <c r="P119">
        <v>17</v>
      </c>
      <c r="Q119">
        <v>1</v>
      </c>
      <c r="R119">
        <v>295.135694</v>
      </c>
      <c r="T119">
        <v>295.11889430000002</v>
      </c>
      <c r="U119">
        <v>295.135694</v>
      </c>
      <c r="V119">
        <v>296.11864989999998</v>
      </c>
      <c r="W119">
        <v>296.11864989999998</v>
      </c>
      <c r="X119">
        <v>296.11864989999998</v>
      </c>
      <c r="Y119">
        <v>296.11864989999998</v>
      </c>
      <c r="Z119">
        <v>296.13253789999999</v>
      </c>
      <c r="AA119">
        <v>297.13210400000003</v>
      </c>
      <c r="AB119">
        <v>297.13210400000003</v>
      </c>
      <c r="AC119">
        <v>298.0664486</v>
      </c>
      <c r="AH119" t="s">
        <v>52</v>
      </c>
      <c r="AI119">
        <v>1</v>
      </c>
      <c r="AJ119">
        <v>0.93181150000009405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60.400479338270003</v>
      </c>
      <c r="AS119" t="s">
        <v>51</v>
      </c>
    </row>
    <row r="120" spans="1:45" x14ac:dyDescent="0.3">
      <c r="A120">
        <v>150</v>
      </c>
      <c r="B120" t="s">
        <v>52</v>
      </c>
      <c r="C120">
        <v>18</v>
      </c>
      <c r="D120">
        <v>18</v>
      </c>
      <c r="E120">
        <v>2</v>
      </c>
      <c r="F120" t="s">
        <v>52</v>
      </c>
      <c r="G120">
        <v>1</v>
      </c>
      <c r="H120">
        <v>0.89202949999980696</v>
      </c>
      <c r="I120" t="s">
        <v>46</v>
      </c>
      <c r="N120">
        <v>2</v>
      </c>
      <c r="O120">
        <v>18</v>
      </c>
      <c r="P120">
        <v>18</v>
      </c>
      <c r="Q120">
        <v>1</v>
      </c>
      <c r="R120">
        <v>298.08498700000001</v>
      </c>
      <c r="T120">
        <v>298.06708179999998</v>
      </c>
      <c r="U120">
        <v>298.08498700000001</v>
      </c>
      <c r="V120">
        <v>299.06748260000001</v>
      </c>
      <c r="W120">
        <v>299.06748260000001</v>
      </c>
      <c r="X120">
        <v>299.06748260000001</v>
      </c>
      <c r="Y120">
        <v>299.06748260000001</v>
      </c>
      <c r="Z120">
        <v>299.08145400000001</v>
      </c>
      <c r="AA120">
        <v>300.08179869999998</v>
      </c>
      <c r="AB120">
        <v>300.08179869999998</v>
      </c>
      <c r="AC120">
        <v>300.9822757</v>
      </c>
      <c r="AH120" t="s">
        <v>52</v>
      </c>
      <c r="AI120">
        <v>1</v>
      </c>
      <c r="AJ120">
        <v>0.89202949999980696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60.400479338270003</v>
      </c>
      <c r="AS120" t="s">
        <v>51</v>
      </c>
    </row>
    <row r="121" spans="1:45" x14ac:dyDescent="0.3">
      <c r="A121">
        <v>150</v>
      </c>
      <c r="B121" t="s">
        <v>52</v>
      </c>
      <c r="C121">
        <v>19</v>
      </c>
      <c r="D121">
        <v>19</v>
      </c>
      <c r="E121">
        <v>3</v>
      </c>
      <c r="F121" t="s">
        <v>52</v>
      </c>
      <c r="G121">
        <v>1</v>
      </c>
      <c r="H121">
        <v>0.565673099999912</v>
      </c>
      <c r="I121" t="s">
        <v>46</v>
      </c>
      <c r="N121">
        <v>3</v>
      </c>
      <c r="O121">
        <v>19</v>
      </c>
      <c r="P121">
        <v>19</v>
      </c>
      <c r="Q121">
        <v>1</v>
      </c>
      <c r="R121">
        <v>301.00035589999999</v>
      </c>
      <c r="T121">
        <v>300.98301379999998</v>
      </c>
      <c r="U121">
        <v>301.00035589999999</v>
      </c>
      <c r="V121">
        <v>301.98370390000002</v>
      </c>
      <c r="W121">
        <v>301.98370390000002</v>
      </c>
      <c r="X121">
        <v>301.98370390000002</v>
      </c>
      <c r="Y121">
        <v>301.98370390000002</v>
      </c>
      <c r="Z121">
        <v>301.99776600000001</v>
      </c>
      <c r="AA121">
        <v>302.99745419999999</v>
      </c>
      <c r="AB121">
        <v>302.99745419999999</v>
      </c>
      <c r="AC121">
        <v>303.56426640000001</v>
      </c>
      <c r="AH121" t="s">
        <v>52</v>
      </c>
      <c r="AI121">
        <v>1</v>
      </c>
      <c r="AJ121">
        <v>0.565673099999912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60.400479338270003</v>
      </c>
      <c r="AS121" t="s">
        <v>51</v>
      </c>
    </row>
    <row r="122" spans="1:45" x14ac:dyDescent="0.3">
      <c r="A122">
        <v>50</v>
      </c>
      <c r="B122" t="s">
        <v>53</v>
      </c>
      <c r="C122">
        <v>20</v>
      </c>
      <c r="D122">
        <v>20</v>
      </c>
      <c r="E122">
        <v>5</v>
      </c>
      <c r="F122" t="s">
        <v>53</v>
      </c>
      <c r="G122">
        <v>1</v>
      </c>
      <c r="H122">
        <v>0.94324669999969002</v>
      </c>
      <c r="I122" t="s">
        <v>46</v>
      </c>
      <c r="N122">
        <v>5</v>
      </c>
      <c r="O122">
        <v>20</v>
      </c>
      <c r="P122">
        <v>20</v>
      </c>
      <c r="Q122">
        <v>2</v>
      </c>
      <c r="R122">
        <v>303.58304170000002</v>
      </c>
      <c r="T122">
        <v>303.56558480000001</v>
      </c>
      <c r="U122">
        <v>303.58304170000002</v>
      </c>
      <c r="V122">
        <v>304.56592030000002</v>
      </c>
      <c r="W122">
        <v>304.56592030000002</v>
      </c>
      <c r="X122">
        <v>304.56592030000002</v>
      </c>
      <c r="Y122">
        <v>304.56592030000002</v>
      </c>
      <c r="Z122">
        <v>304.57984729999998</v>
      </c>
      <c r="AA122">
        <v>305.5796464</v>
      </c>
      <c r="AB122">
        <v>305.5796464</v>
      </c>
      <c r="AC122">
        <v>306.53104630000001</v>
      </c>
      <c r="AH122" t="s">
        <v>53</v>
      </c>
      <c r="AI122">
        <v>1</v>
      </c>
      <c r="AJ122">
        <v>0.94324669999969002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60.400479338270003</v>
      </c>
      <c r="AS122" t="s">
        <v>51</v>
      </c>
    </row>
    <row r="123" spans="1:45" x14ac:dyDescent="0.3">
      <c r="A123">
        <v>50</v>
      </c>
      <c r="B123" t="s">
        <v>53</v>
      </c>
      <c r="C123">
        <v>21</v>
      </c>
      <c r="D123">
        <v>21</v>
      </c>
      <c r="E123">
        <v>6</v>
      </c>
      <c r="F123" t="s">
        <v>53</v>
      </c>
      <c r="G123">
        <v>1</v>
      </c>
      <c r="H123">
        <v>0.52852350000011905</v>
      </c>
      <c r="I123" t="s">
        <v>46</v>
      </c>
      <c r="N123">
        <v>6</v>
      </c>
      <c r="O123">
        <v>21</v>
      </c>
      <c r="P123">
        <v>21</v>
      </c>
      <c r="Q123">
        <v>2</v>
      </c>
      <c r="R123">
        <v>306.54868490000001</v>
      </c>
      <c r="T123">
        <v>306.5321361</v>
      </c>
      <c r="U123">
        <v>306.54868490000001</v>
      </c>
      <c r="V123">
        <v>307.53165569999999</v>
      </c>
      <c r="W123">
        <v>307.53165569999999</v>
      </c>
      <c r="X123">
        <v>307.53165569999999</v>
      </c>
      <c r="Y123">
        <v>307.53165569999999</v>
      </c>
      <c r="Z123">
        <v>307.54590480000002</v>
      </c>
      <c r="AA123">
        <v>308.54554719999999</v>
      </c>
      <c r="AB123">
        <v>308.54554719999999</v>
      </c>
      <c r="AC123">
        <v>309.07889030000001</v>
      </c>
      <c r="AH123" t="s">
        <v>53</v>
      </c>
      <c r="AI123">
        <v>1</v>
      </c>
      <c r="AJ123">
        <v>0.52852350000011905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60.400479338270003</v>
      </c>
      <c r="AS123" t="s">
        <v>51</v>
      </c>
    </row>
    <row r="124" spans="1:45" x14ac:dyDescent="0.3">
      <c r="A124">
        <v>-150</v>
      </c>
      <c r="B124" t="s">
        <v>54</v>
      </c>
      <c r="C124">
        <v>22</v>
      </c>
      <c r="D124">
        <v>22</v>
      </c>
      <c r="E124">
        <v>7</v>
      </c>
      <c r="F124" t="s">
        <v>54</v>
      </c>
      <c r="G124">
        <v>1</v>
      </c>
      <c r="H124">
        <v>0.47659559999965401</v>
      </c>
      <c r="I124" t="s">
        <v>46</v>
      </c>
      <c r="N124">
        <v>7</v>
      </c>
      <c r="O124">
        <v>22</v>
      </c>
      <c r="P124">
        <v>22</v>
      </c>
      <c r="Q124">
        <v>3</v>
      </c>
      <c r="R124">
        <v>309.0986747</v>
      </c>
      <c r="T124">
        <v>309.07935450000002</v>
      </c>
      <c r="U124">
        <v>309.0986747</v>
      </c>
      <c r="V124">
        <v>310.08043739999999</v>
      </c>
      <c r="W124">
        <v>310.08043739999999</v>
      </c>
      <c r="X124">
        <v>310.08043739999999</v>
      </c>
      <c r="Y124">
        <v>310.08043739999999</v>
      </c>
      <c r="Z124">
        <v>310.11142699999999</v>
      </c>
      <c r="AA124">
        <v>311.09440710000001</v>
      </c>
      <c r="AB124">
        <v>311.09440710000001</v>
      </c>
      <c r="AC124">
        <v>311.57885060000001</v>
      </c>
      <c r="AH124" t="s">
        <v>54</v>
      </c>
      <c r="AI124">
        <v>1</v>
      </c>
      <c r="AJ124">
        <v>0.47659559999965401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60.400479338270003</v>
      </c>
      <c r="AS124" t="s">
        <v>51</v>
      </c>
    </row>
    <row r="125" spans="1:45" x14ac:dyDescent="0.3">
      <c r="A125">
        <v>-150</v>
      </c>
      <c r="B125" t="s">
        <v>54</v>
      </c>
      <c r="C125">
        <v>23</v>
      </c>
      <c r="D125">
        <v>23</v>
      </c>
      <c r="E125">
        <v>8</v>
      </c>
      <c r="F125" t="s">
        <v>54</v>
      </c>
      <c r="G125">
        <v>1</v>
      </c>
      <c r="H125">
        <v>0.60531460000038295</v>
      </c>
      <c r="I125" t="s">
        <v>46</v>
      </c>
      <c r="N125">
        <v>8</v>
      </c>
      <c r="O125">
        <v>23</v>
      </c>
      <c r="P125">
        <v>23</v>
      </c>
      <c r="Q125">
        <v>3</v>
      </c>
      <c r="R125">
        <v>311.59726060000003</v>
      </c>
      <c r="T125">
        <v>311.57972219999999</v>
      </c>
      <c r="U125">
        <v>311.59726060000003</v>
      </c>
      <c r="V125">
        <v>312.58020349999998</v>
      </c>
      <c r="W125">
        <v>312.58020349999998</v>
      </c>
      <c r="X125">
        <v>312.58020349999998</v>
      </c>
      <c r="Y125">
        <v>312.58020349999998</v>
      </c>
      <c r="Z125">
        <v>312.59365550000001</v>
      </c>
      <c r="AA125">
        <v>313.59352439999998</v>
      </c>
      <c r="AB125">
        <v>313.59352439999998</v>
      </c>
      <c r="AC125">
        <v>314.21150119999999</v>
      </c>
      <c r="AH125" t="s">
        <v>54</v>
      </c>
      <c r="AI125">
        <v>1</v>
      </c>
      <c r="AJ125">
        <v>0.60531460000038295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60.400479338270003</v>
      </c>
      <c r="AS125" t="s">
        <v>51</v>
      </c>
    </row>
    <row r="126" spans="1:45" x14ac:dyDescent="0.3">
      <c r="A126">
        <v>-150</v>
      </c>
      <c r="B126" t="s">
        <v>54</v>
      </c>
      <c r="C126">
        <v>24</v>
      </c>
      <c r="D126">
        <v>24</v>
      </c>
      <c r="E126">
        <v>9</v>
      </c>
      <c r="F126" t="s">
        <v>54</v>
      </c>
      <c r="G126">
        <v>1</v>
      </c>
      <c r="H126">
        <v>0.55013779999990198</v>
      </c>
      <c r="I126" t="s">
        <v>46</v>
      </c>
      <c r="N126">
        <v>9</v>
      </c>
      <c r="O126">
        <v>24</v>
      </c>
      <c r="P126">
        <v>24</v>
      </c>
      <c r="Q126">
        <v>3</v>
      </c>
      <c r="R126">
        <v>314.22977789999999</v>
      </c>
      <c r="T126">
        <v>314.21204699999998</v>
      </c>
      <c r="U126">
        <v>314.22977789999999</v>
      </c>
      <c r="V126">
        <v>315.2127256</v>
      </c>
      <c r="W126">
        <v>315.2127256</v>
      </c>
      <c r="X126">
        <v>315.2127256</v>
      </c>
      <c r="Y126">
        <v>315.2127256</v>
      </c>
      <c r="Z126">
        <v>315.22650270000003</v>
      </c>
      <c r="AA126">
        <v>316.2260498</v>
      </c>
      <c r="AB126">
        <v>316.2260498</v>
      </c>
      <c r="AC126">
        <v>316.77730350000002</v>
      </c>
      <c r="AH126" t="s">
        <v>54</v>
      </c>
      <c r="AI126">
        <v>1</v>
      </c>
      <c r="AJ126">
        <v>0.55013779999990198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60.400479338270003</v>
      </c>
      <c r="AS126" t="s">
        <v>51</v>
      </c>
    </row>
    <row r="127" spans="1:45" x14ac:dyDescent="0.3">
      <c r="A127">
        <v>150</v>
      </c>
      <c r="B127" t="s">
        <v>52</v>
      </c>
      <c r="C127">
        <v>25</v>
      </c>
      <c r="D127">
        <v>25</v>
      </c>
      <c r="E127">
        <v>4</v>
      </c>
      <c r="F127" t="s">
        <v>52</v>
      </c>
      <c r="G127">
        <v>1</v>
      </c>
      <c r="H127">
        <v>0.80306310000014403</v>
      </c>
      <c r="I127" t="s">
        <v>46</v>
      </c>
      <c r="N127">
        <v>4</v>
      </c>
      <c r="O127">
        <v>25</v>
      </c>
      <c r="P127">
        <v>25</v>
      </c>
      <c r="Q127">
        <v>1</v>
      </c>
      <c r="R127">
        <v>316.79673439999999</v>
      </c>
      <c r="T127">
        <v>316.7780242</v>
      </c>
      <c r="U127">
        <v>316.79673439999999</v>
      </c>
      <c r="V127">
        <v>317.77847170000001</v>
      </c>
      <c r="W127">
        <v>317.77847170000001</v>
      </c>
      <c r="X127">
        <v>317.77847170000001</v>
      </c>
      <c r="Y127">
        <v>317.77847170000001</v>
      </c>
      <c r="Z127">
        <v>317.80934000000002</v>
      </c>
      <c r="AA127">
        <v>318.77568200000002</v>
      </c>
      <c r="AB127">
        <v>318.77568200000002</v>
      </c>
      <c r="AC127">
        <v>319.59288040000001</v>
      </c>
      <c r="AH127" t="s">
        <v>52</v>
      </c>
      <c r="AI127">
        <v>1</v>
      </c>
      <c r="AJ127">
        <v>0.80306310000014403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60.400479338270003</v>
      </c>
      <c r="AS127" t="s">
        <v>51</v>
      </c>
    </row>
    <row r="128" spans="1:45" x14ac:dyDescent="0.3">
      <c r="A128">
        <v>-150</v>
      </c>
      <c r="B128" t="s">
        <v>54</v>
      </c>
      <c r="C128">
        <v>26</v>
      </c>
      <c r="D128">
        <v>26</v>
      </c>
      <c r="E128">
        <v>10</v>
      </c>
      <c r="F128" t="s">
        <v>54</v>
      </c>
      <c r="G128">
        <v>1</v>
      </c>
      <c r="H128">
        <v>0.60692549999976098</v>
      </c>
      <c r="I128" t="s">
        <v>46</v>
      </c>
      <c r="N128">
        <v>10</v>
      </c>
      <c r="O128">
        <v>26</v>
      </c>
      <c r="P128">
        <v>26</v>
      </c>
      <c r="Q128">
        <v>3</v>
      </c>
      <c r="R128">
        <v>319.61077890000001</v>
      </c>
      <c r="T128">
        <v>319.59360500000003</v>
      </c>
      <c r="U128">
        <v>319.61077890000001</v>
      </c>
      <c r="V128">
        <v>320.59406639999997</v>
      </c>
      <c r="W128">
        <v>320.59406639999997</v>
      </c>
      <c r="X128">
        <v>320.59406639999997</v>
      </c>
      <c r="Y128">
        <v>320.59406639999997</v>
      </c>
      <c r="Z128">
        <v>320.60783329999998</v>
      </c>
      <c r="AA128">
        <v>321.60790229999998</v>
      </c>
      <c r="AB128">
        <v>321.60790229999998</v>
      </c>
      <c r="AC128">
        <v>322.2244503</v>
      </c>
      <c r="AH128" t="s">
        <v>54</v>
      </c>
      <c r="AI128">
        <v>1</v>
      </c>
      <c r="AJ128">
        <v>0.60692549999976098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60.400479338270003</v>
      </c>
      <c r="AS128" t="s">
        <v>51</v>
      </c>
    </row>
    <row r="129" spans="1:45" x14ac:dyDescent="0.3">
      <c r="A129">
        <v>-150</v>
      </c>
      <c r="B129" t="s">
        <v>54</v>
      </c>
      <c r="C129">
        <v>27</v>
      </c>
      <c r="D129">
        <v>27</v>
      </c>
      <c r="E129">
        <v>11</v>
      </c>
      <c r="F129" t="s">
        <v>54</v>
      </c>
      <c r="G129">
        <v>1</v>
      </c>
      <c r="H129">
        <v>1.05780709999999</v>
      </c>
      <c r="I129" t="s">
        <v>46</v>
      </c>
      <c r="N129">
        <v>11</v>
      </c>
      <c r="O129">
        <v>27</v>
      </c>
      <c r="P129">
        <v>27</v>
      </c>
      <c r="Q129">
        <v>3</v>
      </c>
      <c r="R129">
        <v>322.24450530000001</v>
      </c>
      <c r="T129">
        <v>322.22508820000002</v>
      </c>
      <c r="U129">
        <v>322.24450530000001</v>
      </c>
      <c r="V129">
        <v>323.2263628</v>
      </c>
      <c r="W129">
        <v>323.2263628</v>
      </c>
      <c r="X129">
        <v>323.2263628</v>
      </c>
      <c r="Y129">
        <v>323.2263628</v>
      </c>
      <c r="Z129">
        <v>323.25681600000001</v>
      </c>
      <c r="AA129">
        <v>324.2396354</v>
      </c>
      <c r="AB129">
        <v>324.2396354</v>
      </c>
      <c r="AC129">
        <v>325.30760789999999</v>
      </c>
      <c r="AH129" t="s">
        <v>54</v>
      </c>
      <c r="AI129">
        <v>1</v>
      </c>
      <c r="AJ129">
        <v>1.05780709999999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60.400479338270003</v>
      </c>
      <c r="AS129" t="s">
        <v>51</v>
      </c>
    </row>
    <row r="130" spans="1:45" x14ac:dyDescent="0.3">
      <c r="A130">
        <v>50</v>
      </c>
      <c r="B130" t="s">
        <v>53</v>
      </c>
      <c r="C130">
        <v>28</v>
      </c>
      <c r="D130">
        <v>28</v>
      </c>
      <c r="E130">
        <v>7</v>
      </c>
      <c r="F130" t="s">
        <v>53</v>
      </c>
      <c r="G130">
        <v>1</v>
      </c>
      <c r="H130">
        <v>0.74616479999985996</v>
      </c>
      <c r="I130" t="s">
        <v>46</v>
      </c>
      <c r="N130">
        <v>7</v>
      </c>
      <c r="O130">
        <v>28</v>
      </c>
      <c r="P130">
        <v>28</v>
      </c>
      <c r="Q130">
        <v>2</v>
      </c>
      <c r="R130">
        <v>325.3258525</v>
      </c>
      <c r="T130">
        <v>325.30828480000002</v>
      </c>
      <c r="U130">
        <v>325.3258525</v>
      </c>
      <c r="V130">
        <v>326.30954609999998</v>
      </c>
      <c r="W130">
        <v>326.30954609999998</v>
      </c>
      <c r="X130">
        <v>326.30954609999998</v>
      </c>
      <c r="Y130">
        <v>326.30954609999998</v>
      </c>
      <c r="Z130">
        <v>326.32251630000002</v>
      </c>
      <c r="AA130">
        <v>327.32218510000001</v>
      </c>
      <c r="AB130">
        <v>327.32218510000001</v>
      </c>
      <c r="AC130">
        <v>328.07261699999998</v>
      </c>
      <c r="AH130" t="s">
        <v>53</v>
      </c>
      <c r="AI130">
        <v>1</v>
      </c>
      <c r="AJ130">
        <v>0.74616479999985996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60.400479338270003</v>
      </c>
      <c r="AS130" t="s">
        <v>51</v>
      </c>
    </row>
    <row r="131" spans="1:45" x14ac:dyDescent="0.3">
      <c r="A131">
        <v>50</v>
      </c>
      <c r="B131" t="s">
        <v>53</v>
      </c>
      <c r="C131">
        <v>29</v>
      </c>
      <c r="D131">
        <v>29</v>
      </c>
      <c r="E131">
        <v>8</v>
      </c>
      <c r="F131" t="s">
        <v>53</v>
      </c>
      <c r="G131">
        <v>1</v>
      </c>
      <c r="H131">
        <v>0.72361839999985</v>
      </c>
      <c r="I131" t="s">
        <v>46</v>
      </c>
      <c r="N131">
        <v>8</v>
      </c>
      <c r="O131">
        <v>29</v>
      </c>
      <c r="P131">
        <v>29</v>
      </c>
      <c r="Q131">
        <v>2</v>
      </c>
      <c r="R131">
        <v>328.0914922</v>
      </c>
      <c r="T131">
        <v>328.07312569999999</v>
      </c>
      <c r="U131">
        <v>328.0914922</v>
      </c>
      <c r="V131">
        <v>329.07450740000002</v>
      </c>
      <c r="W131">
        <v>329.07450740000002</v>
      </c>
      <c r="X131">
        <v>329.07450740000002</v>
      </c>
      <c r="Y131">
        <v>329.07450740000002</v>
      </c>
      <c r="Z131">
        <v>329.0883346</v>
      </c>
      <c r="AA131">
        <v>330.08798660000002</v>
      </c>
      <c r="AB131">
        <v>330.08798660000002</v>
      </c>
      <c r="AC131">
        <v>330.82157230000001</v>
      </c>
      <c r="AH131" t="s">
        <v>53</v>
      </c>
      <c r="AI131">
        <v>1</v>
      </c>
      <c r="AJ131">
        <v>0.72361839999985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60.400479338270003</v>
      </c>
      <c r="AS131" t="s">
        <v>51</v>
      </c>
    </row>
    <row r="132" spans="1:45" x14ac:dyDescent="0.3">
      <c r="A132">
        <v>50</v>
      </c>
      <c r="B132" t="s">
        <v>53</v>
      </c>
      <c r="C132">
        <v>30</v>
      </c>
      <c r="D132">
        <v>30</v>
      </c>
      <c r="E132">
        <v>9</v>
      </c>
      <c r="F132" t="s">
        <v>53</v>
      </c>
      <c r="G132">
        <v>1</v>
      </c>
      <c r="H132">
        <v>0.56131340000001695</v>
      </c>
      <c r="I132" t="s">
        <v>46</v>
      </c>
      <c r="N132">
        <v>9</v>
      </c>
      <c r="O132">
        <v>30</v>
      </c>
      <c r="P132">
        <v>30</v>
      </c>
      <c r="Q132">
        <v>2</v>
      </c>
      <c r="R132">
        <v>330.84043630000002</v>
      </c>
      <c r="T132">
        <v>330.8223279</v>
      </c>
      <c r="U132">
        <v>330.84043630000002</v>
      </c>
      <c r="V132">
        <v>331.82306310000001</v>
      </c>
      <c r="W132">
        <v>331.82306310000001</v>
      </c>
      <c r="X132">
        <v>331.82306310000001</v>
      </c>
      <c r="Y132">
        <v>331.82306310000001</v>
      </c>
      <c r="Z132">
        <v>331.83723650000002</v>
      </c>
      <c r="AA132">
        <v>332.83690869999998</v>
      </c>
      <c r="AB132">
        <v>332.83690869999998</v>
      </c>
      <c r="AC132">
        <v>333.40501519999998</v>
      </c>
      <c r="AH132" t="s">
        <v>53</v>
      </c>
      <c r="AI132">
        <v>1</v>
      </c>
      <c r="AJ132">
        <v>0.56131340000001695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60.400479338270003</v>
      </c>
      <c r="AS132" t="s">
        <v>51</v>
      </c>
    </row>
    <row r="133" spans="1:45" x14ac:dyDescent="0.3">
      <c r="A133">
        <v>150</v>
      </c>
      <c r="B133" t="s">
        <v>52</v>
      </c>
      <c r="C133">
        <v>31</v>
      </c>
      <c r="D133">
        <v>31</v>
      </c>
      <c r="E133">
        <v>5</v>
      </c>
      <c r="F133" t="s">
        <v>52</v>
      </c>
      <c r="G133">
        <v>1</v>
      </c>
      <c r="H133">
        <v>0.63396960000000002</v>
      </c>
      <c r="I133" t="s">
        <v>46</v>
      </c>
      <c r="N133">
        <v>5</v>
      </c>
      <c r="O133">
        <v>31</v>
      </c>
      <c r="P133">
        <v>31</v>
      </c>
      <c r="Q133">
        <v>1</v>
      </c>
      <c r="R133">
        <v>333.42311560000002</v>
      </c>
      <c r="T133">
        <v>333.4058771</v>
      </c>
      <c r="U133">
        <v>333.42311560000002</v>
      </c>
      <c r="V133">
        <v>334.40611480000001</v>
      </c>
      <c r="W133">
        <v>334.40611480000001</v>
      </c>
      <c r="X133">
        <v>334.40611480000001</v>
      </c>
      <c r="Y133">
        <v>334.40611480000001</v>
      </c>
      <c r="Z133">
        <v>334.42001800000003</v>
      </c>
      <c r="AA133">
        <v>335.41939189999999</v>
      </c>
      <c r="AB133">
        <v>335.41939189999999</v>
      </c>
      <c r="AC133">
        <v>336.07006239999998</v>
      </c>
      <c r="AH133" t="s">
        <v>52</v>
      </c>
      <c r="AI133">
        <v>1</v>
      </c>
      <c r="AJ133">
        <v>0.63396960000000002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60.400479338270003</v>
      </c>
      <c r="AS133" t="s">
        <v>51</v>
      </c>
    </row>
    <row r="134" spans="1:45" x14ac:dyDescent="0.3">
      <c r="A134">
        <v>-50</v>
      </c>
      <c r="B134" t="s">
        <v>45</v>
      </c>
      <c r="C134">
        <v>32</v>
      </c>
      <c r="D134">
        <v>32</v>
      </c>
      <c r="E134">
        <v>4</v>
      </c>
      <c r="F134" t="s">
        <v>45</v>
      </c>
      <c r="G134">
        <v>1</v>
      </c>
      <c r="H134">
        <v>0.71091739999974302</v>
      </c>
      <c r="I134" t="s">
        <v>46</v>
      </c>
      <c r="N134">
        <v>4</v>
      </c>
      <c r="O134">
        <v>32</v>
      </c>
      <c r="P134">
        <v>32</v>
      </c>
      <c r="Q134">
        <v>0</v>
      </c>
      <c r="R134">
        <v>336.08859289999998</v>
      </c>
      <c r="T134">
        <v>336.0705964</v>
      </c>
      <c r="U134">
        <v>336.08859289999998</v>
      </c>
      <c r="V134">
        <v>337.07172659999998</v>
      </c>
      <c r="W134">
        <v>337.07172659999998</v>
      </c>
      <c r="X134">
        <v>337.07172659999998</v>
      </c>
      <c r="Y134">
        <v>337.07172659999998</v>
      </c>
      <c r="Z134">
        <v>337.08552939999998</v>
      </c>
      <c r="AA134">
        <v>338.0851462</v>
      </c>
      <c r="AB134">
        <v>338.0851462</v>
      </c>
      <c r="AC134">
        <v>338.80266840000002</v>
      </c>
      <c r="AH134" t="s">
        <v>45</v>
      </c>
      <c r="AI134">
        <v>1</v>
      </c>
      <c r="AJ134">
        <v>0.71091739999974302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60.400479338270003</v>
      </c>
      <c r="AS134" t="s">
        <v>51</v>
      </c>
    </row>
    <row r="135" spans="1:45" x14ac:dyDescent="0.3">
      <c r="A135">
        <v>50</v>
      </c>
      <c r="B135" t="s">
        <v>53</v>
      </c>
      <c r="C135">
        <v>33</v>
      </c>
      <c r="D135">
        <v>33</v>
      </c>
      <c r="E135">
        <v>10</v>
      </c>
      <c r="F135" t="s">
        <v>53</v>
      </c>
      <c r="G135">
        <v>1</v>
      </c>
      <c r="H135">
        <v>0.31661889999986598</v>
      </c>
      <c r="I135" t="s">
        <v>46</v>
      </c>
      <c r="N135">
        <v>10</v>
      </c>
      <c r="O135">
        <v>33</v>
      </c>
      <c r="P135">
        <v>33</v>
      </c>
      <c r="Q135">
        <v>2</v>
      </c>
      <c r="R135">
        <v>338.82100939999998</v>
      </c>
      <c r="T135">
        <v>338.80333619999999</v>
      </c>
      <c r="U135">
        <v>338.82100939999998</v>
      </c>
      <c r="V135">
        <v>339.80451090000003</v>
      </c>
      <c r="W135">
        <v>339.80451090000003</v>
      </c>
      <c r="X135">
        <v>339.80451090000003</v>
      </c>
      <c r="Y135">
        <v>339.80451090000003</v>
      </c>
      <c r="Z135">
        <v>339.8179945</v>
      </c>
      <c r="AA135">
        <v>340.81735909999998</v>
      </c>
      <c r="AB135">
        <v>340.81735909999998</v>
      </c>
      <c r="AC135">
        <v>341.13461310000002</v>
      </c>
      <c r="AH135" t="s">
        <v>53</v>
      </c>
      <c r="AI135">
        <v>1</v>
      </c>
      <c r="AJ135">
        <v>0.31661889999986598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60.400479338270003</v>
      </c>
      <c r="AS135" t="s">
        <v>51</v>
      </c>
    </row>
    <row r="136" spans="1:45" x14ac:dyDescent="0.3">
      <c r="A136">
        <v>50</v>
      </c>
      <c r="B136" t="s">
        <v>53</v>
      </c>
      <c r="C136">
        <v>34</v>
      </c>
      <c r="D136">
        <v>34</v>
      </c>
      <c r="E136">
        <v>11</v>
      </c>
      <c r="F136" t="s">
        <v>53</v>
      </c>
      <c r="G136">
        <v>1</v>
      </c>
      <c r="H136">
        <v>0.47466869999971001</v>
      </c>
      <c r="I136" t="s">
        <v>46</v>
      </c>
      <c r="N136">
        <v>11</v>
      </c>
      <c r="O136">
        <v>34</v>
      </c>
      <c r="P136">
        <v>34</v>
      </c>
      <c r="Q136">
        <v>2</v>
      </c>
      <c r="R136">
        <v>341.15388960000001</v>
      </c>
      <c r="T136">
        <v>341.13499849999999</v>
      </c>
      <c r="U136">
        <v>341.15388960000001</v>
      </c>
      <c r="V136">
        <v>342.13665739999999</v>
      </c>
      <c r="W136">
        <v>342.13665739999999</v>
      </c>
      <c r="X136">
        <v>342.13665739999999</v>
      </c>
      <c r="Y136">
        <v>342.13665739999999</v>
      </c>
      <c r="Z136">
        <v>342.15085210000001</v>
      </c>
      <c r="AA136">
        <v>343.13404700000001</v>
      </c>
      <c r="AB136">
        <v>343.13404700000001</v>
      </c>
      <c r="AC136">
        <v>343.61790739999998</v>
      </c>
      <c r="AH136" t="s">
        <v>53</v>
      </c>
      <c r="AI136">
        <v>1</v>
      </c>
      <c r="AJ136">
        <v>0.47466869999971001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60.400479338270003</v>
      </c>
      <c r="AS136" t="s">
        <v>51</v>
      </c>
    </row>
    <row r="137" spans="1:45" x14ac:dyDescent="0.3">
      <c r="A137">
        <v>150</v>
      </c>
      <c r="B137" t="s">
        <v>52</v>
      </c>
      <c r="C137">
        <v>35</v>
      </c>
      <c r="D137">
        <v>35</v>
      </c>
      <c r="E137">
        <v>6</v>
      </c>
      <c r="F137" t="s">
        <v>52</v>
      </c>
      <c r="G137">
        <v>1</v>
      </c>
      <c r="H137">
        <v>0.60679220000019995</v>
      </c>
      <c r="I137" t="s">
        <v>46</v>
      </c>
      <c r="N137">
        <v>6</v>
      </c>
      <c r="O137">
        <v>35</v>
      </c>
      <c r="P137">
        <v>35</v>
      </c>
      <c r="Q137">
        <v>1</v>
      </c>
      <c r="R137">
        <v>343.63621929999999</v>
      </c>
      <c r="T137">
        <v>343.618718</v>
      </c>
      <c r="U137">
        <v>343.63621929999999</v>
      </c>
      <c r="V137">
        <v>344.6194979</v>
      </c>
      <c r="W137">
        <v>344.6194979</v>
      </c>
      <c r="X137">
        <v>344.6194979</v>
      </c>
      <c r="Y137">
        <v>344.6194979</v>
      </c>
      <c r="Z137">
        <v>344.63370200000003</v>
      </c>
      <c r="AA137">
        <v>345.6328044</v>
      </c>
      <c r="AB137">
        <v>345.6328044</v>
      </c>
      <c r="AC137">
        <v>346.25005659999999</v>
      </c>
      <c r="AH137" t="s">
        <v>52</v>
      </c>
      <c r="AI137">
        <v>1</v>
      </c>
      <c r="AJ137">
        <v>0.60679220000019995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60.400479338270003</v>
      </c>
      <c r="AS137" t="s">
        <v>51</v>
      </c>
    </row>
    <row r="138" spans="1:45" x14ac:dyDescent="0.3">
      <c r="A138">
        <v>-150</v>
      </c>
      <c r="B138" t="s">
        <v>54</v>
      </c>
      <c r="C138">
        <v>36</v>
      </c>
      <c r="D138">
        <v>36</v>
      </c>
      <c r="E138">
        <v>12</v>
      </c>
      <c r="F138" t="s">
        <v>54</v>
      </c>
      <c r="G138">
        <v>1</v>
      </c>
      <c r="H138">
        <v>0.46438230000012398</v>
      </c>
      <c r="I138" t="s">
        <v>46</v>
      </c>
      <c r="N138">
        <v>12</v>
      </c>
      <c r="O138">
        <v>36</v>
      </c>
      <c r="P138">
        <v>36</v>
      </c>
      <c r="Q138">
        <v>3</v>
      </c>
      <c r="R138">
        <v>346.26884089999999</v>
      </c>
      <c r="T138">
        <v>346.25058410000003</v>
      </c>
      <c r="U138">
        <v>346.26884089999999</v>
      </c>
      <c r="V138">
        <v>347.25152630000002</v>
      </c>
      <c r="W138">
        <v>347.25152630000002</v>
      </c>
      <c r="X138">
        <v>347.25152630000002</v>
      </c>
      <c r="Y138">
        <v>347.25152630000002</v>
      </c>
      <c r="Z138">
        <v>347.26565349999998</v>
      </c>
      <c r="AA138">
        <v>348.2651955</v>
      </c>
      <c r="AB138">
        <v>348.2651955</v>
      </c>
      <c r="AC138">
        <v>348.73254129999998</v>
      </c>
      <c r="AH138" t="s">
        <v>54</v>
      </c>
      <c r="AI138">
        <v>1</v>
      </c>
      <c r="AJ138">
        <v>0.46438230000012398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60.400479338270003</v>
      </c>
      <c r="AS138" t="s">
        <v>51</v>
      </c>
    </row>
    <row r="139" spans="1:45" x14ac:dyDescent="0.3">
      <c r="A139">
        <v>50</v>
      </c>
      <c r="B139" t="s">
        <v>53</v>
      </c>
      <c r="C139">
        <v>37</v>
      </c>
      <c r="D139">
        <v>37</v>
      </c>
      <c r="E139">
        <v>12</v>
      </c>
      <c r="F139" t="s">
        <v>53</v>
      </c>
      <c r="G139">
        <v>1</v>
      </c>
      <c r="H139">
        <v>0.382582600000205</v>
      </c>
      <c r="I139" t="s">
        <v>46</v>
      </c>
      <c r="N139">
        <v>12</v>
      </c>
      <c r="O139">
        <v>37</v>
      </c>
      <c r="P139">
        <v>37</v>
      </c>
      <c r="Q139">
        <v>2</v>
      </c>
      <c r="R139">
        <v>348.75108929999999</v>
      </c>
      <c r="T139">
        <v>348.73307560000001</v>
      </c>
      <c r="U139">
        <v>348.75108929999999</v>
      </c>
      <c r="V139">
        <v>349.73437100000001</v>
      </c>
      <c r="W139">
        <v>349.73437100000001</v>
      </c>
      <c r="X139">
        <v>349.73437100000001</v>
      </c>
      <c r="Y139">
        <v>349.73437100000001</v>
      </c>
      <c r="Z139">
        <v>349.74813710000001</v>
      </c>
      <c r="AA139">
        <v>350.7478127</v>
      </c>
      <c r="AB139">
        <v>350.7478127</v>
      </c>
      <c r="AC139">
        <v>351.1324821</v>
      </c>
      <c r="AH139" t="s">
        <v>53</v>
      </c>
      <c r="AI139">
        <v>1</v>
      </c>
      <c r="AJ139">
        <v>0.382582600000205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60.400479338270003</v>
      </c>
      <c r="AS139" t="s">
        <v>51</v>
      </c>
    </row>
    <row r="140" spans="1:45" x14ac:dyDescent="0.3">
      <c r="A140">
        <v>50</v>
      </c>
      <c r="B140" t="s">
        <v>53</v>
      </c>
      <c r="C140">
        <v>38</v>
      </c>
      <c r="D140">
        <v>38</v>
      </c>
      <c r="E140">
        <v>13</v>
      </c>
      <c r="F140" t="s">
        <v>53</v>
      </c>
      <c r="G140">
        <v>1</v>
      </c>
      <c r="H140">
        <v>0.51425460000018497</v>
      </c>
      <c r="I140" t="s">
        <v>46</v>
      </c>
      <c r="N140">
        <v>13</v>
      </c>
      <c r="O140">
        <v>38</v>
      </c>
      <c r="P140">
        <v>38</v>
      </c>
      <c r="Q140">
        <v>2</v>
      </c>
      <c r="R140">
        <v>351.1502352</v>
      </c>
      <c r="T140">
        <v>351.1331654</v>
      </c>
      <c r="U140">
        <v>351.1502352</v>
      </c>
      <c r="V140">
        <v>352.1336723</v>
      </c>
      <c r="W140">
        <v>352.1336723</v>
      </c>
      <c r="X140">
        <v>352.1336723</v>
      </c>
      <c r="Y140">
        <v>352.1336723</v>
      </c>
      <c r="Z140">
        <v>352.14721350000002</v>
      </c>
      <c r="AA140">
        <v>353.14694179999998</v>
      </c>
      <c r="AB140">
        <v>353.14694179999998</v>
      </c>
      <c r="AC140">
        <v>353.66427770000001</v>
      </c>
      <c r="AH140" t="s">
        <v>53</v>
      </c>
      <c r="AI140">
        <v>1</v>
      </c>
      <c r="AJ140">
        <v>0.51425460000018497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60.400479338270003</v>
      </c>
      <c r="AS140" t="s">
        <v>51</v>
      </c>
    </row>
    <row r="141" spans="1:45" x14ac:dyDescent="0.3">
      <c r="A141">
        <v>50</v>
      </c>
      <c r="B141" t="s">
        <v>53</v>
      </c>
      <c r="C141">
        <v>39</v>
      </c>
      <c r="D141">
        <v>39</v>
      </c>
      <c r="E141">
        <v>14</v>
      </c>
      <c r="F141" t="s">
        <v>53</v>
      </c>
      <c r="G141">
        <v>1</v>
      </c>
      <c r="H141">
        <v>0.53356180000037001</v>
      </c>
      <c r="I141" t="s">
        <v>46</v>
      </c>
      <c r="N141">
        <v>14</v>
      </c>
      <c r="O141">
        <v>39</v>
      </c>
      <c r="P141">
        <v>39</v>
      </c>
      <c r="Q141">
        <v>2</v>
      </c>
      <c r="R141">
        <v>353.68287450000003</v>
      </c>
      <c r="T141">
        <v>353.66478849999999</v>
      </c>
      <c r="U141">
        <v>353.68287450000003</v>
      </c>
      <c r="V141">
        <v>354.66585379999998</v>
      </c>
      <c r="W141">
        <v>354.66585379999998</v>
      </c>
      <c r="X141">
        <v>354.66585379999998</v>
      </c>
      <c r="Y141">
        <v>354.66585379999998</v>
      </c>
      <c r="Z141">
        <v>354.67979129999998</v>
      </c>
      <c r="AA141">
        <v>355.67897119999998</v>
      </c>
      <c r="AB141">
        <v>355.67897119999998</v>
      </c>
      <c r="AC141">
        <v>356.22959109999999</v>
      </c>
      <c r="AH141" t="s">
        <v>53</v>
      </c>
      <c r="AI141">
        <v>1</v>
      </c>
      <c r="AJ141">
        <v>0.53356180000037001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60.400479338270003</v>
      </c>
      <c r="AS141" t="s">
        <v>51</v>
      </c>
    </row>
    <row r="142" spans="1:45" x14ac:dyDescent="0.3">
      <c r="A142">
        <v>-50</v>
      </c>
      <c r="B142" t="s">
        <v>45</v>
      </c>
      <c r="C142">
        <v>40</v>
      </c>
      <c r="D142">
        <v>40</v>
      </c>
      <c r="E142">
        <v>5</v>
      </c>
      <c r="F142" t="s">
        <v>54</v>
      </c>
      <c r="G142">
        <v>0</v>
      </c>
      <c r="H142">
        <v>0.38192649999973499</v>
      </c>
      <c r="I142" t="s">
        <v>46</v>
      </c>
      <c r="N142">
        <v>5</v>
      </c>
      <c r="O142">
        <v>40</v>
      </c>
      <c r="P142">
        <v>40</v>
      </c>
      <c r="Q142">
        <v>0</v>
      </c>
      <c r="R142">
        <v>356.24830459999998</v>
      </c>
      <c r="T142">
        <v>356.23005469999998</v>
      </c>
      <c r="U142">
        <v>356.24830459999998</v>
      </c>
      <c r="V142">
        <v>357.23182259999999</v>
      </c>
      <c r="W142">
        <v>357.23182259999999</v>
      </c>
      <c r="X142">
        <v>357.23182259999999</v>
      </c>
      <c r="Y142">
        <v>357.23182259999999</v>
      </c>
      <c r="Z142">
        <v>357.24551650000001</v>
      </c>
      <c r="AA142">
        <v>358.24537170000002</v>
      </c>
      <c r="AB142">
        <v>358.24537170000002</v>
      </c>
      <c r="AC142">
        <v>358.62899929999998</v>
      </c>
      <c r="AH142" t="s">
        <v>54</v>
      </c>
      <c r="AI142">
        <v>0</v>
      </c>
      <c r="AJ142">
        <v>0.38192649999973499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60.400479338270003</v>
      </c>
      <c r="AS142" t="s">
        <v>51</v>
      </c>
    </row>
    <row r="143" spans="1:45" x14ac:dyDescent="0.3">
      <c r="A143">
        <v>150</v>
      </c>
      <c r="B143" t="s">
        <v>52</v>
      </c>
      <c r="C143">
        <v>41</v>
      </c>
      <c r="D143">
        <v>41</v>
      </c>
      <c r="E143">
        <v>7</v>
      </c>
      <c r="F143" t="s">
        <v>52</v>
      </c>
      <c r="G143">
        <v>1</v>
      </c>
      <c r="H143">
        <v>0.66931680000016003</v>
      </c>
      <c r="I143" t="s">
        <v>46</v>
      </c>
      <c r="N143">
        <v>7</v>
      </c>
      <c r="O143">
        <v>41</v>
      </c>
      <c r="P143">
        <v>41</v>
      </c>
      <c r="Q143">
        <v>1</v>
      </c>
      <c r="R143">
        <v>358.64786789999999</v>
      </c>
      <c r="T143">
        <v>358.62949149999997</v>
      </c>
      <c r="U143">
        <v>358.64786789999999</v>
      </c>
      <c r="V143">
        <v>359.6305122</v>
      </c>
      <c r="W143">
        <v>359.6305122</v>
      </c>
      <c r="X143">
        <v>359.6305122</v>
      </c>
      <c r="Y143">
        <v>359.6305122</v>
      </c>
      <c r="Z143">
        <v>359.6445334</v>
      </c>
      <c r="AA143">
        <v>360.64406270000001</v>
      </c>
      <c r="AB143">
        <v>360.64406270000001</v>
      </c>
      <c r="AC143">
        <v>361.32749109999997</v>
      </c>
      <c r="AH143" t="s">
        <v>52</v>
      </c>
      <c r="AI143">
        <v>1</v>
      </c>
      <c r="AJ143">
        <v>0.66931680000016003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60.400479338270003</v>
      </c>
      <c r="AS143" t="s">
        <v>51</v>
      </c>
    </row>
    <row r="144" spans="1:45" x14ac:dyDescent="0.3">
      <c r="A144">
        <v>-50</v>
      </c>
      <c r="B144" t="s">
        <v>45</v>
      </c>
      <c r="C144">
        <v>42</v>
      </c>
      <c r="D144">
        <v>42</v>
      </c>
      <c r="E144">
        <v>6</v>
      </c>
      <c r="F144" t="s">
        <v>45</v>
      </c>
      <c r="G144">
        <v>1</v>
      </c>
      <c r="H144">
        <v>0.77346420000003402</v>
      </c>
      <c r="I144" t="s">
        <v>46</v>
      </c>
      <c r="N144">
        <v>6</v>
      </c>
      <c r="O144">
        <v>42</v>
      </c>
      <c r="P144">
        <v>42</v>
      </c>
      <c r="Q144">
        <v>0</v>
      </c>
      <c r="R144">
        <v>361.34649430000002</v>
      </c>
      <c r="T144">
        <v>361.32791200000003</v>
      </c>
      <c r="U144">
        <v>361.34649430000002</v>
      </c>
      <c r="V144">
        <v>362.32921809999999</v>
      </c>
      <c r="W144">
        <v>362.32921809999999</v>
      </c>
      <c r="X144">
        <v>362.32921809999999</v>
      </c>
      <c r="Y144">
        <v>362.32921809999999</v>
      </c>
      <c r="Z144">
        <v>362.34337920000002</v>
      </c>
      <c r="AA144">
        <v>363.34299270000002</v>
      </c>
      <c r="AB144">
        <v>363.34299270000002</v>
      </c>
      <c r="AC144">
        <v>364.1263975</v>
      </c>
      <c r="AH144" t="s">
        <v>45</v>
      </c>
      <c r="AI144">
        <v>1</v>
      </c>
      <c r="AJ144">
        <v>0.77346420000003402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60.400479338270003</v>
      </c>
      <c r="AS144" t="s">
        <v>51</v>
      </c>
    </row>
    <row r="145" spans="1:45" x14ac:dyDescent="0.3">
      <c r="A145">
        <v>-50</v>
      </c>
      <c r="B145" t="s">
        <v>45</v>
      </c>
      <c r="C145">
        <v>43</v>
      </c>
      <c r="D145">
        <v>43</v>
      </c>
      <c r="E145">
        <v>7</v>
      </c>
      <c r="F145" t="s">
        <v>45</v>
      </c>
      <c r="G145">
        <v>1</v>
      </c>
      <c r="H145">
        <v>0.44013020000011199</v>
      </c>
      <c r="I145" t="s">
        <v>46</v>
      </c>
      <c r="N145">
        <v>7</v>
      </c>
      <c r="O145">
        <v>43</v>
      </c>
      <c r="P145">
        <v>43</v>
      </c>
      <c r="Q145">
        <v>0</v>
      </c>
      <c r="R145">
        <v>364.14520390000001</v>
      </c>
      <c r="T145">
        <v>364.12686389999999</v>
      </c>
      <c r="U145">
        <v>364.14520390000001</v>
      </c>
      <c r="V145">
        <v>365.12871899999999</v>
      </c>
      <c r="W145">
        <v>365.12871899999999</v>
      </c>
      <c r="X145">
        <v>365.12871899999999</v>
      </c>
      <c r="Y145">
        <v>365.12871899999999</v>
      </c>
      <c r="Z145">
        <v>365.14253450000001</v>
      </c>
      <c r="AA145">
        <v>366.14211929999999</v>
      </c>
      <c r="AB145">
        <v>366.14211929999999</v>
      </c>
      <c r="AC145">
        <v>366.59242219999999</v>
      </c>
      <c r="AH145" t="s">
        <v>45</v>
      </c>
      <c r="AI145">
        <v>1</v>
      </c>
      <c r="AJ145">
        <v>0.44013020000011199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60.400479338270003</v>
      </c>
      <c r="AS145" t="s">
        <v>51</v>
      </c>
    </row>
    <row r="146" spans="1:45" x14ac:dyDescent="0.3">
      <c r="A146">
        <v>-150</v>
      </c>
      <c r="B146" t="s">
        <v>54</v>
      </c>
      <c r="C146">
        <v>44</v>
      </c>
      <c r="D146">
        <v>44</v>
      </c>
      <c r="E146">
        <v>13</v>
      </c>
      <c r="F146" t="s">
        <v>54</v>
      </c>
      <c r="G146">
        <v>1</v>
      </c>
      <c r="H146">
        <v>0.57966179999993905</v>
      </c>
      <c r="I146" t="s">
        <v>46</v>
      </c>
      <c r="N146">
        <v>13</v>
      </c>
      <c r="O146">
        <v>44</v>
      </c>
      <c r="P146">
        <v>44</v>
      </c>
      <c r="Q146">
        <v>3</v>
      </c>
      <c r="R146">
        <v>366.61162789999997</v>
      </c>
      <c r="T146">
        <v>366.5931764</v>
      </c>
      <c r="U146">
        <v>366.61162789999997</v>
      </c>
      <c r="V146">
        <v>367.59459870000001</v>
      </c>
      <c r="W146">
        <v>367.59459870000001</v>
      </c>
      <c r="X146">
        <v>367.59459870000001</v>
      </c>
      <c r="Y146">
        <v>367.59459870000001</v>
      </c>
      <c r="Z146">
        <v>367.60838760000001</v>
      </c>
      <c r="AA146">
        <v>368.6079512</v>
      </c>
      <c r="AB146">
        <v>368.6079512</v>
      </c>
      <c r="AC146">
        <v>369.19165500000003</v>
      </c>
      <c r="AH146" t="s">
        <v>54</v>
      </c>
      <c r="AI146">
        <v>1</v>
      </c>
      <c r="AJ146">
        <v>0.57966179999993905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60.400479338270003</v>
      </c>
      <c r="AS146" t="s">
        <v>51</v>
      </c>
    </row>
    <row r="147" spans="1:45" x14ac:dyDescent="0.3">
      <c r="A147">
        <v>-50</v>
      </c>
      <c r="B147" t="s">
        <v>45</v>
      </c>
      <c r="C147">
        <v>45</v>
      </c>
      <c r="D147">
        <v>45</v>
      </c>
      <c r="E147">
        <v>8</v>
      </c>
      <c r="F147" t="s">
        <v>45</v>
      </c>
      <c r="G147">
        <v>1</v>
      </c>
      <c r="H147">
        <v>0.51910029999999097</v>
      </c>
      <c r="I147" t="s">
        <v>46</v>
      </c>
      <c r="N147">
        <v>8</v>
      </c>
      <c r="O147">
        <v>45</v>
      </c>
      <c r="P147">
        <v>45</v>
      </c>
      <c r="Q147">
        <v>0</v>
      </c>
      <c r="R147">
        <v>369.21083399999998</v>
      </c>
      <c r="T147">
        <v>369.1920235</v>
      </c>
      <c r="U147">
        <v>369.21083399999998</v>
      </c>
      <c r="V147">
        <v>370.19358620000003</v>
      </c>
      <c r="W147">
        <v>370.19358620000003</v>
      </c>
      <c r="X147">
        <v>370.19358620000003</v>
      </c>
      <c r="Y147">
        <v>370.19358620000003</v>
      </c>
      <c r="Z147">
        <v>370.20754840000001</v>
      </c>
      <c r="AA147">
        <v>371.20694529999997</v>
      </c>
      <c r="AB147">
        <v>371.20694529999997</v>
      </c>
      <c r="AC147">
        <v>371.74067730000002</v>
      </c>
      <c r="AH147" t="s">
        <v>45</v>
      </c>
      <c r="AI147">
        <v>1</v>
      </c>
      <c r="AJ147">
        <v>0.51910029999999097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60.400479338270003</v>
      </c>
      <c r="AS147" t="s">
        <v>51</v>
      </c>
    </row>
    <row r="148" spans="1:45" x14ac:dyDescent="0.3">
      <c r="A148">
        <v>150</v>
      </c>
      <c r="B148" t="s">
        <v>52</v>
      </c>
      <c r="C148">
        <v>46</v>
      </c>
      <c r="D148">
        <v>46</v>
      </c>
      <c r="E148">
        <v>8</v>
      </c>
      <c r="F148" t="s">
        <v>52</v>
      </c>
      <c r="G148">
        <v>1</v>
      </c>
      <c r="H148">
        <v>0.49509780000016601</v>
      </c>
      <c r="I148" t="s">
        <v>46</v>
      </c>
      <c r="N148">
        <v>8</v>
      </c>
      <c r="O148">
        <v>46</v>
      </c>
      <c r="P148">
        <v>46</v>
      </c>
      <c r="Q148">
        <v>1</v>
      </c>
      <c r="R148">
        <v>371.75958179999998</v>
      </c>
      <c r="T148">
        <v>371.74102269999997</v>
      </c>
      <c r="U148">
        <v>371.75958179999998</v>
      </c>
      <c r="V148">
        <v>372.74296889999999</v>
      </c>
      <c r="W148">
        <v>372.74296889999999</v>
      </c>
      <c r="X148">
        <v>372.74296889999999</v>
      </c>
      <c r="Y148">
        <v>372.74296889999999</v>
      </c>
      <c r="Z148">
        <v>372.75776660000002</v>
      </c>
      <c r="AA148">
        <v>373.75671790000001</v>
      </c>
      <c r="AB148">
        <v>373.75671790000001</v>
      </c>
      <c r="AC148">
        <v>374.25729999999999</v>
      </c>
      <c r="AH148" t="s">
        <v>52</v>
      </c>
      <c r="AI148">
        <v>1</v>
      </c>
      <c r="AJ148">
        <v>0.49509780000016601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60.400479338270003</v>
      </c>
      <c r="AS148" t="s">
        <v>51</v>
      </c>
    </row>
    <row r="149" spans="1:45" x14ac:dyDescent="0.3">
      <c r="A149">
        <v>50</v>
      </c>
      <c r="B149" t="s">
        <v>53</v>
      </c>
      <c r="C149">
        <v>47</v>
      </c>
      <c r="D149">
        <v>47</v>
      </c>
      <c r="E149">
        <v>15</v>
      </c>
      <c r="F149" t="s">
        <v>53</v>
      </c>
      <c r="G149">
        <v>1</v>
      </c>
      <c r="H149">
        <v>0.81441300000005801</v>
      </c>
      <c r="I149" t="s">
        <v>46</v>
      </c>
      <c r="N149">
        <v>15</v>
      </c>
      <c r="O149">
        <v>47</v>
      </c>
      <c r="P149">
        <v>47</v>
      </c>
      <c r="Q149">
        <v>2</v>
      </c>
      <c r="R149">
        <v>374.27585199999999</v>
      </c>
      <c r="T149">
        <v>374.2578489</v>
      </c>
      <c r="U149">
        <v>374.27585199999999</v>
      </c>
      <c r="V149">
        <v>375.25880810000001</v>
      </c>
      <c r="W149">
        <v>375.25880810000001</v>
      </c>
      <c r="X149">
        <v>375.25880810000001</v>
      </c>
      <c r="Y149">
        <v>375.25880810000001</v>
      </c>
      <c r="Z149">
        <v>375.27292030000001</v>
      </c>
      <c r="AA149">
        <v>376.27356680000003</v>
      </c>
      <c r="AB149">
        <v>376.27356680000003</v>
      </c>
      <c r="AC149">
        <v>377.09019610000001</v>
      </c>
      <c r="AH149" t="s">
        <v>53</v>
      </c>
      <c r="AI149">
        <v>1</v>
      </c>
      <c r="AJ149">
        <v>0.81441300000005801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60.400479338270003</v>
      </c>
      <c r="AS149" t="s">
        <v>51</v>
      </c>
    </row>
    <row r="150" spans="1:45" x14ac:dyDescent="0.3">
      <c r="A150">
        <v>50</v>
      </c>
      <c r="B150" t="s">
        <v>53</v>
      </c>
      <c r="C150">
        <v>48</v>
      </c>
      <c r="D150">
        <v>48</v>
      </c>
      <c r="E150">
        <v>16</v>
      </c>
      <c r="F150" t="s">
        <v>53</v>
      </c>
      <c r="G150">
        <v>1</v>
      </c>
      <c r="H150">
        <v>0.76778199999989705</v>
      </c>
      <c r="I150" t="s">
        <v>46</v>
      </c>
      <c r="N150">
        <v>16</v>
      </c>
      <c r="O150">
        <v>48</v>
      </c>
      <c r="P150">
        <v>48</v>
      </c>
      <c r="Q150">
        <v>2</v>
      </c>
      <c r="R150">
        <v>377.10844020000002</v>
      </c>
      <c r="T150">
        <v>377.09175629999999</v>
      </c>
      <c r="U150">
        <v>377.10844020000002</v>
      </c>
      <c r="V150">
        <v>378.09130490000001</v>
      </c>
      <c r="W150">
        <v>378.09130490000001</v>
      </c>
      <c r="X150">
        <v>378.09130490000001</v>
      </c>
      <c r="Y150">
        <v>378.09130490000001</v>
      </c>
      <c r="Z150">
        <v>378.10513070000002</v>
      </c>
      <c r="AA150">
        <v>379.10490950000002</v>
      </c>
      <c r="AB150">
        <v>379.10490950000002</v>
      </c>
      <c r="AC150">
        <v>379.88866639999998</v>
      </c>
      <c r="AH150" t="s">
        <v>53</v>
      </c>
      <c r="AI150">
        <v>1</v>
      </c>
      <c r="AJ150">
        <v>0.76778199999989705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60.400479338270003</v>
      </c>
      <c r="AS150" t="s">
        <v>51</v>
      </c>
    </row>
    <row r="151" spans="1:45" x14ac:dyDescent="0.3">
      <c r="A151">
        <v>-150</v>
      </c>
      <c r="B151" t="s">
        <v>54</v>
      </c>
      <c r="C151">
        <v>49</v>
      </c>
      <c r="D151">
        <v>49</v>
      </c>
      <c r="E151">
        <v>14</v>
      </c>
      <c r="F151" t="s">
        <v>54</v>
      </c>
      <c r="G151">
        <v>1</v>
      </c>
      <c r="H151">
        <v>0.60970160000033502</v>
      </c>
      <c r="I151" t="s">
        <v>46</v>
      </c>
      <c r="N151">
        <v>14</v>
      </c>
      <c r="O151">
        <v>49</v>
      </c>
      <c r="P151">
        <v>49</v>
      </c>
      <c r="Q151">
        <v>3</v>
      </c>
      <c r="R151">
        <v>379.90767039999997</v>
      </c>
      <c r="T151">
        <v>379.88927439999998</v>
      </c>
      <c r="U151">
        <v>379.90767039999997</v>
      </c>
      <c r="V151">
        <v>380.8901338</v>
      </c>
      <c r="W151">
        <v>380.8901338</v>
      </c>
      <c r="X151">
        <v>380.8901338</v>
      </c>
      <c r="Y151">
        <v>380.8901338</v>
      </c>
      <c r="Z151">
        <v>380.90430620000001</v>
      </c>
      <c r="AA151">
        <v>381.9035111</v>
      </c>
      <c r="AB151">
        <v>381.9035111</v>
      </c>
      <c r="AC151">
        <v>382.52086389999999</v>
      </c>
      <c r="AH151" t="s">
        <v>54</v>
      </c>
      <c r="AI151">
        <v>1</v>
      </c>
      <c r="AJ151">
        <v>0.60970160000033502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60.400479338270003</v>
      </c>
      <c r="AS151" t="s">
        <v>51</v>
      </c>
    </row>
    <row r="152" spans="1:45" x14ac:dyDescent="0.3">
      <c r="A152">
        <v>150</v>
      </c>
      <c r="B152" t="s">
        <v>52</v>
      </c>
      <c r="C152">
        <v>50</v>
      </c>
      <c r="D152">
        <v>50</v>
      </c>
      <c r="E152">
        <v>9</v>
      </c>
      <c r="F152" t="s">
        <v>52</v>
      </c>
      <c r="G152">
        <v>1</v>
      </c>
      <c r="H152">
        <v>0.609605799999826</v>
      </c>
      <c r="I152" t="s">
        <v>46</v>
      </c>
      <c r="N152">
        <v>9</v>
      </c>
      <c r="O152">
        <v>50</v>
      </c>
      <c r="P152">
        <v>50</v>
      </c>
      <c r="Q152">
        <v>1</v>
      </c>
      <c r="R152">
        <v>382.5399797</v>
      </c>
      <c r="T152">
        <v>382.52143000000001</v>
      </c>
      <c r="U152">
        <v>382.5399797</v>
      </c>
      <c r="V152">
        <v>383.52271139999999</v>
      </c>
      <c r="W152">
        <v>383.52271139999999</v>
      </c>
      <c r="X152">
        <v>383.52271139999999</v>
      </c>
      <c r="Y152">
        <v>383.52271139999999</v>
      </c>
      <c r="Z152">
        <v>383.53645690000002</v>
      </c>
      <c r="AA152">
        <v>384.5361451</v>
      </c>
      <c r="AB152">
        <v>384.5361451</v>
      </c>
      <c r="AC152">
        <v>385.1533101</v>
      </c>
      <c r="AH152" t="s">
        <v>52</v>
      </c>
      <c r="AI152">
        <v>1</v>
      </c>
      <c r="AJ152">
        <v>0.609605799999826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60.400479338270003</v>
      </c>
      <c r="AS152" t="s">
        <v>51</v>
      </c>
    </row>
    <row r="153" spans="1:45" x14ac:dyDescent="0.3">
      <c r="A153">
        <v>150</v>
      </c>
      <c r="B153" t="s">
        <v>52</v>
      </c>
      <c r="C153">
        <v>51</v>
      </c>
      <c r="D153">
        <v>51</v>
      </c>
      <c r="E153">
        <v>10</v>
      </c>
      <c r="F153" t="s">
        <v>52</v>
      </c>
      <c r="G153">
        <v>1</v>
      </c>
      <c r="H153">
        <v>0.63736380000000203</v>
      </c>
      <c r="I153" t="s">
        <v>46</v>
      </c>
      <c r="N153">
        <v>10</v>
      </c>
      <c r="O153">
        <v>51</v>
      </c>
      <c r="P153">
        <v>51</v>
      </c>
      <c r="Q153">
        <v>1</v>
      </c>
      <c r="R153">
        <v>385.17258190000001</v>
      </c>
      <c r="T153">
        <v>385.15385809999998</v>
      </c>
      <c r="U153">
        <v>385.17258190000001</v>
      </c>
      <c r="V153">
        <v>386.15510460000002</v>
      </c>
      <c r="W153">
        <v>386.15510460000002</v>
      </c>
      <c r="X153">
        <v>386.15510460000002</v>
      </c>
      <c r="Y153">
        <v>386.15510460000002</v>
      </c>
      <c r="Z153">
        <v>386.16896379999997</v>
      </c>
      <c r="AA153">
        <v>387.16845940000002</v>
      </c>
      <c r="AB153">
        <v>387.16845940000002</v>
      </c>
      <c r="AC153">
        <v>387.81858410000001</v>
      </c>
      <c r="AH153" t="s">
        <v>52</v>
      </c>
      <c r="AI153">
        <v>1</v>
      </c>
      <c r="AJ153">
        <v>0.63736380000000203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60.400479338270003</v>
      </c>
      <c r="AS153" t="s">
        <v>51</v>
      </c>
    </row>
    <row r="154" spans="1:45" x14ac:dyDescent="0.3">
      <c r="A154">
        <v>150</v>
      </c>
      <c r="B154" t="s">
        <v>52</v>
      </c>
      <c r="C154">
        <v>52</v>
      </c>
      <c r="D154">
        <v>52</v>
      </c>
      <c r="E154">
        <v>11</v>
      </c>
      <c r="F154" t="s">
        <v>52</v>
      </c>
      <c r="G154">
        <v>1</v>
      </c>
      <c r="H154">
        <v>0.71609170000010602</v>
      </c>
      <c r="I154" t="s">
        <v>46</v>
      </c>
      <c r="N154">
        <v>11</v>
      </c>
      <c r="O154">
        <v>52</v>
      </c>
      <c r="P154">
        <v>52</v>
      </c>
      <c r="Q154">
        <v>1</v>
      </c>
      <c r="R154">
        <v>387.83739559999998</v>
      </c>
      <c r="T154">
        <v>387.81900419999999</v>
      </c>
      <c r="U154">
        <v>387.83739559999998</v>
      </c>
      <c r="V154">
        <v>388.82125660000003</v>
      </c>
      <c r="W154">
        <v>388.82125660000003</v>
      </c>
      <c r="X154">
        <v>388.82125660000003</v>
      </c>
      <c r="Y154">
        <v>388.82125660000003</v>
      </c>
      <c r="Z154">
        <v>388.83526699999999</v>
      </c>
      <c r="AA154">
        <v>389.8177498</v>
      </c>
      <c r="AB154">
        <v>389.8177498</v>
      </c>
      <c r="AC154">
        <v>390.53570059999998</v>
      </c>
      <c r="AH154" t="s">
        <v>52</v>
      </c>
      <c r="AI154">
        <v>1</v>
      </c>
      <c r="AJ154">
        <v>0.71609170000010602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60.400479338270003</v>
      </c>
      <c r="AS154" t="s">
        <v>51</v>
      </c>
    </row>
    <row r="155" spans="1:45" x14ac:dyDescent="0.3">
      <c r="A155">
        <v>50</v>
      </c>
      <c r="B155" t="s">
        <v>53</v>
      </c>
      <c r="C155">
        <v>53</v>
      </c>
      <c r="D155">
        <v>53</v>
      </c>
      <c r="E155">
        <v>17</v>
      </c>
      <c r="F155" t="s">
        <v>53</v>
      </c>
      <c r="G155">
        <v>1</v>
      </c>
      <c r="H155">
        <v>0.47542750000002298</v>
      </c>
      <c r="I155" t="s">
        <v>46</v>
      </c>
      <c r="N155">
        <v>17</v>
      </c>
      <c r="O155">
        <v>53</v>
      </c>
      <c r="P155">
        <v>53</v>
      </c>
      <c r="Q155">
        <v>2</v>
      </c>
      <c r="R155">
        <v>390.55353000000002</v>
      </c>
      <c r="T155">
        <v>390.53671559999998</v>
      </c>
      <c r="U155">
        <v>390.55353000000002</v>
      </c>
      <c r="V155">
        <v>391.53695249999998</v>
      </c>
      <c r="W155">
        <v>391.53695249999998</v>
      </c>
      <c r="X155">
        <v>391.53695249999998</v>
      </c>
      <c r="Y155">
        <v>391.53695249999998</v>
      </c>
      <c r="Z155">
        <v>391.55073049999999</v>
      </c>
      <c r="AA155">
        <v>392.55039110000001</v>
      </c>
      <c r="AB155">
        <v>392.55039110000001</v>
      </c>
      <c r="AC155">
        <v>393.03470609999999</v>
      </c>
      <c r="AH155" t="s">
        <v>53</v>
      </c>
      <c r="AI155">
        <v>1</v>
      </c>
      <c r="AJ155">
        <v>0.47542750000002298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60.400479338270003</v>
      </c>
      <c r="AS155" t="s">
        <v>51</v>
      </c>
    </row>
    <row r="156" spans="1:45" x14ac:dyDescent="0.3">
      <c r="A156">
        <v>-50</v>
      </c>
      <c r="B156" t="s">
        <v>45</v>
      </c>
      <c r="C156">
        <v>54</v>
      </c>
      <c r="D156">
        <v>54</v>
      </c>
      <c r="E156">
        <v>9</v>
      </c>
      <c r="F156" t="s">
        <v>45</v>
      </c>
      <c r="G156">
        <v>1</v>
      </c>
      <c r="H156">
        <v>0.56070869999984996</v>
      </c>
      <c r="I156" t="s">
        <v>46</v>
      </c>
      <c r="N156">
        <v>9</v>
      </c>
      <c r="O156">
        <v>54</v>
      </c>
      <c r="P156">
        <v>54</v>
      </c>
      <c r="Q156">
        <v>0</v>
      </c>
      <c r="R156">
        <v>393.05284419999998</v>
      </c>
      <c r="T156">
        <v>393.03540650000002</v>
      </c>
      <c r="U156">
        <v>393.05284419999998</v>
      </c>
      <c r="V156">
        <v>394.03620790000002</v>
      </c>
      <c r="W156">
        <v>394.03620790000002</v>
      </c>
      <c r="X156">
        <v>394.03620790000002</v>
      </c>
      <c r="Y156">
        <v>394.03620790000002</v>
      </c>
      <c r="Z156">
        <v>394.04984180000002</v>
      </c>
      <c r="AA156">
        <v>395.04947920000001</v>
      </c>
      <c r="AB156">
        <v>395.04947920000001</v>
      </c>
      <c r="AC156">
        <v>395.61677800000001</v>
      </c>
      <c r="AH156" t="s">
        <v>45</v>
      </c>
      <c r="AI156">
        <v>1</v>
      </c>
      <c r="AJ156">
        <v>0.56070869999984996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60.400479338270003</v>
      </c>
      <c r="AS156" t="s">
        <v>51</v>
      </c>
    </row>
    <row r="157" spans="1:45" x14ac:dyDescent="0.3">
      <c r="A157">
        <v>50</v>
      </c>
      <c r="B157" t="s">
        <v>53</v>
      </c>
      <c r="C157">
        <v>55</v>
      </c>
      <c r="D157">
        <v>55</v>
      </c>
      <c r="E157">
        <v>18</v>
      </c>
      <c r="F157" t="s">
        <v>53</v>
      </c>
      <c r="G157">
        <v>1</v>
      </c>
      <c r="H157">
        <v>0.55917320000025905</v>
      </c>
      <c r="I157" t="s">
        <v>46</v>
      </c>
      <c r="N157">
        <v>18</v>
      </c>
      <c r="O157">
        <v>55</v>
      </c>
      <c r="P157">
        <v>55</v>
      </c>
      <c r="Q157">
        <v>2</v>
      </c>
      <c r="R157">
        <v>395.63531060000003</v>
      </c>
      <c r="T157">
        <v>395.61735119999997</v>
      </c>
      <c r="U157">
        <v>395.63531060000003</v>
      </c>
      <c r="V157">
        <v>396.61853739999998</v>
      </c>
      <c r="W157">
        <v>396.61853739999998</v>
      </c>
      <c r="X157">
        <v>396.61853739999998</v>
      </c>
      <c r="Y157">
        <v>396.61853739999998</v>
      </c>
      <c r="Z157">
        <v>396.63249130000003</v>
      </c>
      <c r="AA157">
        <v>397.63194040000002</v>
      </c>
      <c r="AB157">
        <v>397.63194040000002</v>
      </c>
      <c r="AC157">
        <v>398.19868700000001</v>
      </c>
      <c r="AH157" t="s">
        <v>53</v>
      </c>
      <c r="AI157">
        <v>1</v>
      </c>
      <c r="AJ157">
        <v>0.55917320000025905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60.400479338270003</v>
      </c>
      <c r="AS157" t="s">
        <v>51</v>
      </c>
    </row>
    <row r="158" spans="1:45" x14ac:dyDescent="0.3">
      <c r="A158">
        <v>-50</v>
      </c>
      <c r="B158" t="s">
        <v>45</v>
      </c>
      <c r="C158">
        <v>56</v>
      </c>
      <c r="D158">
        <v>56</v>
      </c>
      <c r="E158">
        <v>10</v>
      </c>
      <c r="F158" t="s">
        <v>45</v>
      </c>
      <c r="G158">
        <v>1</v>
      </c>
      <c r="H158">
        <v>0.60690999999996997</v>
      </c>
      <c r="I158" t="s">
        <v>46</v>
      </c>
      <c r="N158">
        <v>10</v>
      </c>
      <c r="O158">
        <v>56</v>
      </c>
      <c r="P158">
        <v>56</v>
      </c>
      <c r="Q158">
        <v>0</v>
      </c>
      <c r="R158">
        <v>398.21758849999998</v>
      </c>
      <c r="T158">
        <v>398.19916660000001</v>
      </c>
      <c r="U158">
        <v>398.21758849999998</v>
      </c>
      <c r="V158">
        <v>399.20079550000003</v>
      </c>
      <c r="W158">
        <v>399.20079550000003</v>
      </c>
      <c r="X158">
        <v>399.20079550000003</v>
      </c>
      <c r="Y158">
        <v>399.20079550000003</v>
      </c>
      <c r="Z158">
        <v>399.21575589999998</v>
      </c>
      <c r="AA158">
        <v>400.19781289999997</v>
      </c>
      <c r="AB158">
        <v>400.19781289999997</v>
      </c>
      <c r="AC158">
        <v>400.81424750000002</v>
      </c>
      <c r="AH158" t="s">
        <v>45</v>
      </c>
      <c r="AI158">
        <v>1</v>
      </c>
      <c r="AJ158">
        <v>0.60690999999996997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60.400479338270003</v>
      </c>
      <c r="AS158" t="s">
        <v>51</v>
      </c>
    </row>
    <row r="159" spans="1:45" x14ac:dyDescent="0.3">
      <c r="A159">
        <v>-150</v>
      </c>
      <c r="B159" t="s">
        <v>54</v>
      </c>
      <c r="C159">
        <v>57</v>
      </c>
      <c r="D159">
        <v>57</v>
      </c>
      <c r="E159">
        <v>15</v>
      </c>
      <c r="F159" t="s">
        <v>54</v>
      </c>
      <c r="G159">
        <v>1</v>
      </c>
      <c r="H159">
        <v>0.61299060000010197</v>
      </c>
      <c r="I159" t="s">
        <v>46</v>
      </c>
      <c r="N159">
        <v>15</v>
      </c>
      <c r="O159">
        <v>57</v>
      </c>
      <c r="P159">
        <v>57</v>
      </c>
      <c r="Q159">
        <v>3</v>
      </c>
      <c r="R159">
        <v>400.83384519999998</v>
      </c>
      <c r="T159">
        <v>400.81473990000001</v>
      </c>
      <c r="U159">
        <v>400.83384519999998</v>
      </c>
      <c r="V159">
        <v>401.81666230000002</v>
      </c>
      <c r="W159">
        <v>401.81666230000002</v>
      </c>
      <c r="X159">
        <v>401.81666230000002</v>
      </c>
      <c r="Y159">
        <v>401.81666230000002</v>
      </c>
      <c r="Z159">
        <v>401.83049790000001</v>
      </c>
      <c r="AA159">
        <v>402.81348050000003</v>
      </c>
      <c r="AB159">
        <v>402.81348050000003</v>
      </c>
      <c r="AC159">
        <v>403.4303807</v>
      </c>
      <c r="AH159" t="s">
        <v>54</v>
      </c>
      <c r="AI159">
        <v>1</v>
      </c>
      <c r="AJ159">
        <v>0.61299060000010197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60.400479338270003</v>
      </c>
      <c r="AS159" t="s">
        <v>51</v>
      </c>
    </row>
    <row r="160" spans="1:45" x14ac:dyDescent="0.3">
      <c r="A160">
        <v>50</v>
      </c>
      <c r="B160" t="s">
        <v>53</v>
      </c>
      <c r="C160">
        <v>58</v>
      </c>
      <c r="D160">
        <v>58</v>
      </c>
      <c r="E160">
        <v>19</v>
      </c>
      <c r="F160" t="s">
        <v>53</v>
      </c>
      <c r="G160">
        <v>1</v>
      </c>
      <c r="H160">
        <v>0.490665799999987</v>
      </c>
      <c r="I160" t="s">
        <v>46</v>
      </c>
      <c r="N160">
        <v>19</v>
      </c>
      <c r="O160">
        <v>58</v>
      </c>
      <c r="P160">
        <v>58</v>
      </c>
      <c r="Q160">
        <v>2</v>
      </c>
      <c r="R160">
        <v>403.44938990000003</v>
      </c>
      <c r="T160">
        <v>403.43081480000001</v>
      </c>
      <c r="U160">
        <v>403.44938990000003</v>
      </c>
      <c r="V160">
        <v>404.43205669999998</v>
      </c>
      <c r="W160">
        <v>404.43205669999998</v>
      </c>
      <c r="X160">
        <v>404.43205669999998</v>
      </c>
      <c r="Y160">
        <v>404.43205669999998</v>
      </c>
      <c r="Z160">
        <v>404.4460138</v>
      </c>
      <c r="AA160">
        <v>405.44595500000003</v>
      </c>
      <c r="AB160">
        <v>405.44595500000003</v>
      </c>
      <c r="AC160">
        <v>405.9463513</v>
      </c>
      <c r="AH160" t="s">
        <v>53</v>
      </c>
      <c r="AI160">
        <v>1</v>
      </c>
      <c r="AJ160">
        <v>0.490665799999987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60.400479338270003</v>
      </c>
      <c r="AS160" t="s">
        <v>51</v>
      </c>
    </row>
    <row r="161" spans="1:45" x14ac:dyDescent="0.3">
      <c r="A161">
        <v>150</v>
      </c>
      <c r="B161" t="s">
        <v>52</v>
      </c>
      <c r="C161">
        <v>59</v>
      </c>
      <c r="D161">
        <v>59</v>
      </c>
      <c r="E161">
        <v>12</v>
      </c>
      <c r="F161" t="s">
        <v>52</v>
      </c>
      <c r="G161">
        <v>1</v>
      </c>
      <c r="H161">
        <v>0.95928779999985603</v>
      </c>
      <c r="I161" t="s">
        <v>46</v>
      </c>
      <c r="N161">
        <v>12</v>
      </c>
      <c r="O161">
        <v>59</v>
      </c>
      <c r="P161">
        <v>59</v>
      </c>
      <c r="Q161">
        <v>1</v>
      </c>
      <c r="R161">
        <v>405.96497690000001</v>
      </c>
      <c r="T161">
        <v>405.94684319999999</v>
      </c>
      <c r="U161">
        <v>405.96497690000001</v>
      </c>
      <c r="V161">
        <v>406.94778409999998</v>
      </c>
      <c r="W161">
        <v>406.94778409999998</v>
      </c>
      <c r="X161">
        <v>406.94778409999998</v>
      </c>
      <c r="Y161">
        <v>406.94778409999998</v>
      </c>
      <c r="Z161">
        <v>406.9619012</v>
      </c>
      <c r="AA161">
        <v>407.96169409999999</v>
      </c>
      <c r="AB161">
        <v>407.96169409999999</v>
      </c>
      <c r="AC161">
        <v>408.92908410000001</v>
      </c>
      <c r="AH161" t="s">
        <v>52</v>
      </c>
      <c r="AI161">
        <v>1</v>
      </c>
      <c r="AJ161">
        <v>0.95928779999985603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60.400479338270003</v>
      </c>
      <c r="AS161" t="s">
        <v>51</v>
      </c>
    </row>
    <row r="162" spans="1:45" x14ac:dyDescent="0.3">
      <c r="A162">
        <v>150</v>
      </c>
      <c r="B162" t="s">
        <v>52</v>
      </c>
      <c r="C162">
        <v>60</v>
      </c>
      <c r="D162">
        <v>60</v>
      </c>
      <c r="E162">
        <v>13</v>
      </c>
      <c r="F162" t="s">
        <v>52</v>
      </c>
      <c r="G162">
        <v>1</v>
      </c>
      <c r="H162">
        <v>0.70915340000010396</v>
      </c>
      <c r="I162" t="s">
        <v>46</v>
      </c>
      <c r="N162">
        <v>13</v>
      </c>
      <c r="O162">
        <v>60</v>
      </c>
      <c r="P162">
        <v>60</v>
      </c>
      <c r="Q162">
        <v>1</v>
      </c>
      <c r="R162">
        <v>408.94786240000002</v>
      </c>
      <c r="T162">
        <v>408.92983390000001</v>
      </c>
      <c r="U162">
        <v>408.94786240000002</v>
      </c>
      <c r="V162">
        <v>409.9302988</v>
      </c>
      <c r="W162">
        <v>409.9302988</v>
      </c>
      <c r="X162">
        <v>409.9302988</v>
      </c>
      <c r="Y162">
        <v>409.9302988</v>
      </c>
      <c r="Z162">
        <v>409.94418969999998</v>
      </c>
      <c r="AA162">
        <v>410.94376590000002</v>
      </c>
      <c r="AB162">
        <v>410.94376590000002</v>
      </c>
      <c r="AC162">
        <v>411.66179649999998</v>
      </c>
      <c r="AH162" t="s">
        <v>52</v>
      </c>
      <c r="AI162">
        <v>1</v>
      </c>
      <c r="AJ162">
        <v>0.70915340000010396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60.400479338270003</v>
      </c>
      <c r="AS162" t="s">
        <v>51</v>
      </c>
    </row>
    <row r="163" spans="1:45" x14ac:dyDescent="0.3">
      <c r="A163">
        <v>-50</v>
      </c>
      <c r="B163" t="s">
        <v>45</v>
      </c>
      <c r="C163">
        <v>61</v>
      </c>
      <c r="D163">
        <v>61</v>
      </c>
      <c r="E163">
        <v>11</v>
      </c>
      <c r="F163" t="s">
        <v>45</v>
      </c>
      <c r="G163">
        <v>1</v>
      </c>
      <c r="H163">
        <v>0.59896780000008198</v>
      </c>
      <c r="I163" t="s">
        <v>46</v>
      </c>
      <c r="N163">
        <v>11</v>
      </c>
      <c r="O163">
        <v>61</v>
      </c>
      <c r="P163">
        <v>61</v>
      </c>
      <c r="Q163">
        <v>0</v>
      </c>
      <c r="R163">
        <v>411.68000389999997</v>
      </c>
      <c r="T163">
        <v>411.66246949999999</v>
      </c>
      <c r="U163">
        <v>411.68000389999997</v>
      </c>
      <c r="V163">
        <v>412.6627148</v>
      </c>
      <c r="W163">
        <v>412.6627148</v>
      </c>
      <c r="X163">
        <v>412.6627148</v>
      </c>
      <c r="Y163">
        <v>412.6627148</v>
      </c>
      <c r="Z163">
        <v>412.67696510000002</v>
      </c>
      <c r="AA163">
        <v>413.6765911</v>
      </c>
      <c r="AB163">
        <v>413.6765911</v>
      </c>
      <c r="AC163">
        <v>414.2783895</v>
      </c>
      <c r="AH163" t="s">
        <v>45</v>
      </c>
      <c r="AI163">
        <v>1</v>
      </c>
      <c r="AJ163">
        <v>0.59896780000008198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60.400479338270003</v>
      </c>
      <c r="AS163" t="s">
        <v>51</v>
      </c>
    </row>
    <row r="164" spans="1:45" x14ac:dyDescent="0.3">
      <c r="A164">
        <v>150</v>
      </c>
      <c r="B164" t="s">
        <v>52</v>
      </c>
      <c r="C164">
        <v>62</v>
      </c>
      <c r="D164">
        <v>62</v>
      </c>
      <c r="E164">
        <v>14</v>
      </c>
      <c r="F164" t="s">
        <v>52</v>
      </c>
      <c r="G164">
        <v>1</v>
      </c>
      <c r="H164">
        <v>0.64388430000008101</v>
      </c>
      <c r="I164" t="s">
        <v>46</v>
      </c>
      <c r="N164">
        <v>14</v>
      </c>
      <c r="O164">
        <v>62</v>
      </c>
      <c r="P164">
        <v>62</v>
      </c>
      <c r="Q164">
        <v>1</v>
      </c>
      <c r="R164">
        <v>414.29540209999999</v>
      </c>
      <c r="T164">
        <v>414.27888789999997</v>
      </c>
      <c r="U164">
        <v>414.29540209999999</v>
      </c>
      <c r="V164">
        <v>415.27857990000001</v>
      </c>
      <c r="W164">
        <v>415.27857990000001</v>
      </c>
      <c r="X164">
        <v>415.27857990000001</v>
      </c>
      <c r="Y164">
        <v>415.27857990000001</v>
      </c>
      <c r="Z164">
        <v>415.29306789999998</v>
      </c>
      <c r="AA164">
        <v>416.29237699999999</v>
      </c>
      <c r="AB164">
        <v>416.29237699999999</v>
      </c>
      <c r="AC164">
        <v>416.94258760000002</v>
      </c>
      <c r="AH164" t="s">
        <v>52</v>
      </c>
      <c r="AI164">
        <v>1</v>
      </c>
      <c r="AJ164">
        <v>0.64388430000008101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60.400479338270003</v>
      </c>
      <c r="AS164" t="s">
        <v>51</v>
      </c>
    </row>
    <row r="165" spans="1:45" x14ac:dyDescent="0.3">
      <c r="A165">
        <v>-50</v>
      </c>
      <c r="B165" t="s">
        <v>45</v>
      </c>
      <c r="C165">
        <v>63</v>
      </c>
      <c r="D165">
        <v>63</v>
      </c>
      <c r="E165">
        <v>12</v>
      </c>
      <c r="F165" t="s">
        <v>53</v>
      </c>
      <c r="G165">
        <v>0</v>
      </c>
      <c r="H165">
        <v>0.62641119999989303</v>
      </c>
      <c r="I165" t="s">
        <v>46</v>
      </c>
      <c r="N165">
        <v>12</v>
      </c>
      <c r="O165">
        <v>63</v>
      </c>
      <c r="P165">
        <v>63</v>
      </c>
      <c r="Q165">
        <v>0</v>
      </c>
      <c r="R165">
        <v>416.96152059999997</v>
      </c>
      <c r="T165">
        <v>416.94306840000002</v>
      </c>
      <c r="U165">
        <v>416.96152059999997</v>
      </c>
      <c r="V165">
        <v>417.94493990000001</v>
      </c>
      <c r="W165">
        <v>417.94493990000001</v>
      </c>
      <c r="X165">
        <v>417.94493990000001</v>
      </c>
      <c r="Y165">
        <v>417.94493990000001</v>
      </c>
      <c r="Z165">
        <v>417.95825769999999</v>
      </c>
      <c r="AA165">
        <v>418.95809300000002</v>
      </c>
      <c r="AB165">
        <v>418.95809300000002</v>
      </c>
      <c r="AC165">
        <v>419.59144550000002</v>
      </c>
      <c r="AH165" t="s">
        <v>53</v>
      </c>
      <c r="AI165">
        <v>0</v>
      </c>
      <c r="AJ165">
        <v>0.62641119999989303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60.400479338270003</v>
      </c>
      <c r="AS165" t="s">
        <v>51</v>
      </c>
    </row>
    <row r="166" spans="1:45" x14ac:dyDescent="0.3">
      <c r="A166">
        <v>50</v>
      </c>
      <c r="B166" t="s">
        <v>53</v>
      </c>
      <c r="C166">
        <v>64</v>
      </c>
      <c r="D166">
        <v>64</v>
      </c>
      <c r="E166">
        <v>20</v>
      </c>
      <c r="F166" t="s">
        <v>53</v>
      </c>
      <c r="G166">
        <v>1</v>
      </c>
      <c r="H166">
        <v>0.62516530000038895</v>
      </c>
      <c r="I166" t="s">
        <v>46</v>
      </c>
      <c r="N166">
        <v>20</v>
      </c>
      <c r="O166">
        <v>64</v>
      </c>
      <c r="P166">
        <v>64</v>
      </c>
      <c r="Q166">
        <v>2</v>
      </c>
      <c r="R166">
        <v>419.61034330000001</v>
      </c>
      <c r="T166">
        <v>419.59202909999999</v>
      </c>
      <c r="U166">
        <v>419.61034330000001</v>
      </c>
      <c r="V166">
        <v>420.59382870000002</v>
      </c>
      <c r="W166">
        <v>420.59382870000002</v>
      </c>
      <c r="X166">
        <v>420.59382870000002</v>
      </c>
      <c r="Y166">
        <v>420.59382870000002</v>
      </c>
      <c r="Z166">
        <v>420.60806930000001</v>
      </c>
      <c r="AA166">
        <v>421.5907234</v>
      </c>
      <c r="AB166">
        <v>421.5907234</v>
      </c>
      <c r="AC166">
        <v>422.22380199999998</v>
      </c>
      <c r="AH166" t="s">
        <v>53</v>
      </c>
      <c r="AI166">
        <v>1</v>
      </c>
      <c r="AJ166">
        <v>0.62516530000038895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60.400479338270003</v>
      </c>
      <c r="AS166" t="s">
        <v>51</v>
      </c>
    </row>
    <row r="167" spans="1:45" x14ac:dyDescent="0.3">
      <c r="A167">
        <v>-150</v>
      </c>
      <c r="B167" t="s">
        <v>54</v>
      </c>
      <c r="C167">
        <v>65</v>
      </c>
      <c r="D167">
        <v>65</v>
      </c>
      <c r="E167">
        <v>16</v>
      </c>
      <c r="F167" t="s">
        <v>54</v>
      </c>
      <c r="G167">
        <v>1</v>
      </c>
      <c r="H167">
        <v>0.55837710000014296</v>
      </c>
      <c r="I167" t="s">
        <v>46</v>
      </c>
      <c r="N167">
        <v>16</v>
      </c>
      <c r="O167">
        <v>65</v>
      </c>
      <c r="P167">
        <v>65</v>
      </c>
      <c r="Q167">
        <v>3</v>
      </c>
      <c r="R167">
        <v>422.24286869999997</v>
      </c>
      <c r="T167">
        <v>422.22413510000001</v>
      </c>
      <c r="U167">
        <v>422.24286869999997</v>
      </c>
      <c r="V167">
        <v>423.22571199999999</v>
      </c>
      <c r="W167">
        <v>423.22571199999999</v>
      </c>
      <c r="X167">
        <v>423.22571199999999</v>
      </c>
      <c r="Y167">
        <v>423.22571199999999</v>
      </c>
      <c r="Z167">
        <v>423.23989210000002</v>
      </c>
      <c r="AA167">
        <v>424.23896969999998</v>
      </c>
      <c r="AB167">
        <v>424.23896969999998</v>
      </c>
      <c r="AC167">
        <v>424.80641800000001</v>
      </c>
      <c r="AH167" t="s">
        <v>54</v>
      </c>
      <c r="AI167">
        <v>1</v>
      </c>
      <c r="AJ167">
        <v>0.55837710000014296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60.400479338270003</v>
      </c>
      <c r="AS167" t="s">
        <v>51</v>
      </c>
    </row>
    <row r="168" spans="1:45" x14ac:dyDescent="0.3">
      <c r="A168">
        <v>-150</v>
      </c>
      <c r="B168" t="s">
        <v>54</v>
      </c>
      <c r="C168">
        <v>66</v>
      </c>
      <c r="D168">
        <v>66</v>
      </c>
      <c r="E168">
        <v>17</v>
      </c>
      <c r="F168" t="s">
        <v>54</v>
      </c>
      <c r="G168">
        <v>1</v>
      </c>
      <c r="H168">
        <v>0.86275759999989499</v>
      </c>
      <c r="I168" t="s">
        <v>46</v>
      </c>
      <c r="N168">
        <v>17</v>
      </c>
      <c r="O168">
        <v>66</v>
      </c>
      <c r="P168">
        <v>66</v>
      </c>
      <c r="Q168">
        <v>3</v>
      </c>
      <c r="R168">
        <v>424.82522510000001</v>
      </c>
      <c r="T168">
        <v>424.80707489999998</v>
      </c>
      <c r="U168">
        <v>424.82522510000001</v>
      </c>
      <c r="V168">
        <v>425.8082986</v>
      </c>
      <c r="W168">
        <v>425.8082986</v>
      </c>
      <c r="X168">
        <v>425.8082986</v>
      </c>
      <c r="Y168">
        <v>425.8082986</v>
      </c>
      <c r="Z168">
        <v>425.82221199999998</v>
      </c>
      <c r="AA168">
        <v>426.82161259999998</v>
      </c>
      <c r="AB168">
        <v>426.82161259999998</v>
      </c>
      <c r="AC168">
        <v>427.68873889999998</v>
      </c>
      <c r="AH168" t="s">
        <v>54</v>
      </c>
      <c r="AI168">
        <v>1</v>
      </c>
      <c r="AJ168">
        <v>0.86275759999989499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60.400479338270003</v>
      </c>
      <c r="AS168" t="s">
        <v>51</v>
      </c>
    </row>
    <row r="169" spans="1:45" x14ac:dyDescent="0.3">
      <c r="A169">
        <v>-50</v>
      </c>
      <c r="B169" t="s">
        <v>45</v>
      </c>
      <c r="C169">
        <v>67</v>
      </c>
      <c r="D169">
        <v>67</v>
      </c>
      <c r="E169">
        <v>13</v>
      </c>
      <c r="F169" t="s">
        <v>45</v>
      </c>
      <c r="G169">
        <v>1</v>
      </c>
      <c r="H169">
        <v>0.67262729999993098</v>
      </c>
      <c r="I169" t="s">
        <v>46</v>
      </c>
      <c r="N169">
        <v>13</v>
      </c>
      <c r="O169">
        <v>67</v>
      </c>
      <c r="P169">
        <v>67</v>
      </c>
      <c r="Q169">
        <v>0</v>
      </c>
      <c r="R169">
        <v>427.7074872</v>
      </c>
      <c r="T169">
        <v>427.68919119999998</v>
      </c>
      <c r="U169">
        <v>427.7074872</v>
      </c>
      <c r="V169">
        <v>428.69057020000002</v>
      </c>
      <c r="W169">
        <v>428.69057020000002</v>
      </c>
      <c r="X169">
        <v>428.69057020000002</v>
      </c>
      <c r="Y169">
        <v>428.69057020000002</v>
      </c>
      <c r="Z169">
        <v>428.70440780000001</v>
      </c>
      <c r="AA169">
        <v>429.68753149999998</v>
      </c>
      <c r="AB169">
        <v>429.68753149999998</v>
      </c>
      <c r="AC169">
        <v>430.371534</v>
      </c>
      <c r="AH169" t="s">
        <v>45</v>
      </c>
      <c r="AI169">
        <v>1</v>
      </c>
      <c r="AJ169">
        <v>0.67262729999993098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60.400479338270003</v>
      </c>
      <c r="AS169" t="s">
        <v>51</v>
      </c>
    </row>
    <row r="170" spans="1:45" x14ac:dyDescent="0.3">
      <c r="A170">
        <v>-50</v>
      </c>
      <c r="B170" t="s">
        <v>45</v>
      </c>
      <c r="C170">
        <v>68</v>
      </c>
      <c r="D170">
        <v>68</v>
      </c>
      <c r="E170">
        <v>14</v>
      </c>
      <c r="F170" t="s">
        <v>45</v>
      </c>
      <c r="G170">
        <v>1</v>
      </c>
      <c r="H170">
        <v>0.63716149999981997</v>
      </c>
      <c r="I170" t="s">
        <v>46</v>
      </c>
      <c r="N170">
        <v>14</v>
      </c>
      <c r="O170">
        <v>68</v>
      </c>
      <c r="P170">
        <v>68</v>
      </c>
      <c r="Q170">
        <v>0</v>
      </c>
      <c r="R170">
        <v>430.39003409999998</v>
      </c>
      <c r="T170">
        <v>430.37246579999999</v>
      </c>
      <c r="U170">
        <v>430.39003409999998</v>
      </c>
      <c r="V170">
        <v>431.3733909</v>
      </c>
      <c r="W170">
        <v>431.3733909</v>
      </c>
      <c r="X170">
        <v>431.3733909</v>
      </c>
      <c r="Y170">
        <v>431.3733909</v>
      </c>
      <c r="Z170">
        <v>431.38733980000001</v>
      </c>
      <c r="AA170">
        <v>432.38644909999999</v>
      </c>
      <c r="AB170">
        <v>432.38644909999999</v>
      </c>
      <c r="AC170">
        <v>433.03702340000001</v>
      </c>
      <c r="AH170" t="s">
        <v>45</v>
      </c>
      <c r="AI170">
        <v>1</v>
      </c>
      <c r="AJ170">
        <v>0.63716149999981997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60.400479338270003</v>
      </c>
      <c r="AS170" t="s">
        <v>51</v>
      </c>
    </row>
    <row r="171" spans="1:45" x14ac:dyDescent="0.3">
      <c r="A171">
        <v>150</v>
      </c>
      <c r="B171" t="s">
        <v>52</v>
      </c>
      <c r="C171">
        <v>69</v>
      </c>
      <c r="D171">
        <v>69</v>
      </c>
      <c r="E171">
        <v>15</v>
      </c>
      <c r="F171" t="s">
        <v>45</v>
      </c>
      <c r="G171">
        <v>0</v>
      </c>
      <c r="H171">
        <v>0.428184299999884</v>
      </c>
      <c r="I171" t="s">
        <v>46</v>
      </c>
      <c r="N171">
        <v>15</v>
      </c>
      <c r="O171">
        <v>69</v>
      </c>
      <c r="P171">
        <v>69</v>
      </c>
      <c r="Q171">
        <v>1</v>
      </c>
      <c r="R171">
        <v>433.0562256</v>
      </c>
      <c r="T171">
        <v>433.03755690000003</v>
      </c>
      <c r="U171">
        <v>433.0562256</v>
      </c>
      <c r="V171">
        <v>434.04102349999999</v>
      </c>
      <c r="W171">
        <v>434.04102349999999</v>
      </c>
      <c r="X171">
        <v>434.04102349999999</v>
      </c>
      <c r="Y171">
        <v>434.04102349999999</v>
      </c>
      <c r="Z171">
        <v>434.05291410000001</v>
      </c>
      <c r="AA171">
        <v>435.0526433</v>
      </c>
      <c r="AB171">
        <v>435.0526433</v>
      </c>
      <c r="AC171">
        <v>435.48702780000002</v>
      </c>
      <c r="AH171" t="s">
        <v>45</v>
      </c>
      <c r="AI171">
        <v>0</v>
      </c>
      <c r="AJ171">
        <v>0.428184299999884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60.400479338270003</v>
      </c>
      <c r="AS171" t="s">
        <v>51</v>
      </c>
    </row>
    <row r="172" spans="1:45" x14ac:dyDescent="0.3">
      <c r="A172">
        <v>150</v>
      </c>
      <c r="B172" t="s">
        <v>52</v>
      </c>
      <c r="C172">
        <v>70</v>
      </c>
      <c r="D172">
        <v>70</v>
      </c>
      <c r="E172">
        <v>16</v>
      </c>
      <c r="F172" t="s">
        <v>52</v>
      </c>
      <c r="G172">
        <v>1</v>
      </c>
      <c r="H172">
        <v>0.64061129999981803</v>
      </c>
      <c r="I172" t="s">
        <v>46</v>
      </c>
      <c r="N172">
        <v>16</v>
      </c>
      <c r="O172">
        <v>70</v>
      </c>
      <c r="P172">
        <v>70</v>
      </c>
      <c r="Q172">
        <v>1</v>
      </c>
      <c r="R172">
        <v>435.5052172</v>
      </c>
      <c r="T172">
        <v>435.4877712</v>
      </c>
      <c r="U172">
        <v>435.5052172</v>
      </c>
      <c r="V172">
        <v>436.4881188</v>
      </c>
      <c r="W172">
        <v>436.4881188</v>
      </c>
      <c r="X172">
        <v>436.4881188</v>
      </c>
      <c r="Y172">
        <v>436.4881188</v>
      </c>
      <c r="Z172">
        <v>436.502228</v>
      </c>
      <c r="AA172">
        <v>437.50188780000002</v>
      </c>
      <c r="AB172">
        <v>437.50188780000002</v>
      </c>
      <c r="AC172">
        <v>438.15189459999999</v>
      </c>
      <c r="AH172" t="s">
        <v>52</v>
      </c>
      <c r="AI172">
        <v>1</v>
      </c>
      <c r="AJ172">
        <v>0.64061129999981803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60.400479338270003</v>
      </c>
      <c r="AS172" t="s">
        <v>51</v>
      </c>
    </row>
    <row r="173" spans="1:45" x14ac:dyDescent="0.3">
      <c r="A173">
        <v>-50</v>
      </c>
      <c r="B173" t="s">
        <v>45</v>
      </c>
      <c r="C173">
        <v>71</v>
      </c>
      <c r="D173">
        <v>71</v>
      </c>
      <c r="E173">
        <v>15</v>
      </c>
      <c r="F173" t="s">
        <v>45</v>
      </c>
      <c r="G173">
        <v>1</v>
      </c>
      <c r="H173">
        <v>0.598146999999698</v>
      </c>
      <c r="I173" t="s">
        <v>46</v>
      </c>
      <c r="N173">
        <v>15</v>
      </c>
      <c r="O173">
        <v>71</v>
      </c>
      <c r="P173">
        <v>71</v>
      </c>
      <c r="Q173">
        <v>0</v>
      </c>
      <c r="R173">
        <v>438.17091370000003</v>
      </c>
      <c r="T173">
        <v>438.15238540000001</v>
      </c>
      <c r="U173">
        <v>438.17091370000003</v>
      </c>
      <c r="V173">
        <v>439.15367220000002</v>
      </c>
      <c r="W173">
        <v>439.15367220000002</v>
      </c>
      <c r="X173">
        <v>439.15367220000002</v>
      </c>
      <c r="Y173">
        <v>439.15367220000002</v>
      </c>
      <c r="Z173">
        <v>439.16760199999999</v>
      </c>
      <c r="AA173">
        <v>440.16723089999999</v>
      </c>
      <c r="AB173">
        <v>440.16723089999999</v>
      </c>
      <c r="AC173">
        <v>440.76803319999999</v>
      </c>
      <c r="AH173" t="s">
        <v>45</v>
      </c>
      <c r="AI173">
        <v>1</v>
      </c>
      <c r="AJ173">
        <v>0.598146999999698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60.400479338270003</v>
      </c>
      <c r="AS173" t="s">
        <v>51</v>
      </c>
    </row>
    <row r="174" spans="1:45" x14ac:dyDescent="0.3">
      <c r="A174">
        <v>150</v>
      </c>
      <c r="B174" t="s">
        <v>52</v>
      </c>
      <c r="C174">
        <v>72</v>
      </c>
      <c r="D174">
        <v>72</v>
      </c>
      <c r="E174">
        <v>17</v>
      </c>
      <c r="F174" t="s">
        <v>52</v>
      </c>
      <c r="G174">
        <v>1</v>
      </c>
      <c r="H174">
        <v>0.52020949999996402</v>
      </c>
      <c r="I174" t="s">
        <v>46</v>
      </c>
      <c r="N174">
        <v>17</v>
      </c>
      <c r="O174">
        <v>72</v>
      </c>
      <c r="P174">
        <v>72</v>
      </c>
      <c r="Q174">
        <v>1</v>
      </c>
      <c r="R174">
        <v>440.78658960000001</v>
      </c>
      <c r="T174">
        <v>440.76868899999999</v>
      </c>
      <c r="U174">
        <v>440.78658960000001</v>
      </c>
      <c r="V174">
        <v>441.76985230000003</v>
      </c>
      <c r="W174">
        <v>441.76985230000003</v>
      </c>
      <c r="X174">
        <v>441.76985230000003</v>
      </c>
      <c r="Y174">
        <v>441.76985230000003</v>
      </c>
      <c r="Z174">
        <v>441.78348870000002</v>
      </c>
      <c r="AA174">
        <v>442.78291259999997</v>
      </c>
      <c r="AB174">
        <v>442.78291259999997</v>
      </c>
      <c r="AC174">
        <v>443.31766370000003</v>
      </c>
      <c r="AH174" t="s">
        <v>52</v>
      </c>
      <c r="AI174">
        <v>1</v>
      </c>
      <c r="AJ174">
        <v>0.52020949999996402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60.400479338270003</v>
      </c>
      <c r="AS174" t="s">
        <v>51</v>
      </c>
    </row>
    <row r="175" spans="1:45" x14ac:dyDescent="0.3">
      <c r="A175">
        <v>-50</v>
      </c>
      <c r="B175" t="s">
        <v>45</v>
      </c>
      <c r="C175">
        <v>73</v>
      </c>
      <c r="D175">
        <v>73</v>
      </c>
      <c r="E175">
        <v>16</v>
      </c>
      <c r="F175" t="s">
        <v>45</v>
      </c>
      <c r="G175">
        <v>1</v>
      </c>
      <c r="H175">
        <v>0.41247459999976799</v>
      </c>
      <c r="I175" t="s">
        <v>46</v>
      </c>
      <c r="N175">
        <v>16</v>
      </c>
      <c r="O175">
        <v>73</v>
      </c>
      <c r="P175">
        <v>73</v>
      </c>
      <c r="Q175">
        <v>0</v>
      </c>
      <c r="R175">
        <v>443.33566039999999</v>
      </c>
      <c r="T175">
        <v>443.31817580000001</v>
      </c>
      <c r="U175">
        <v>443.33566039999999</v>
      </c>
      <c r="V175">
        <v>444.31876469999997</v>
      </c>
      <c r="W175">
        <v>444.31876469999997</v>
      </c>
      <c r="X175">
        <v>444.31876469999997</v>
      </c>
      <c r="Y175">
        <v>444.31876469999997</v>
      </c>
      <c r="Z175">
        <v>444.33253089999999</v>
      </c>
      <c r="AA175">
        <v>445.33235389999999</v>
      </c>
      <c r="AB175">
        <v>445.33235389999999</v>
      </c>
      <c r="AC175">
        <v>445.75075850000002</v>
      </c>
      <c r="AH175" t="s">
        <v>45</v>
      </c>
      <c r="AI175">
        <v>1</v>
      </c>
      <c r="AJ175">
        <v>0.41247459999976799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60.400479338270003</v>
      </c>
      <c r="AS175" t="s">
        <v>51</v>
      </c>
    </row>
    <row r="176" spans="1:45" x14ac:dyDescent="0.3">
      <c r="A176">
        <v>-50</v>
      </c>
      <c r="B176" t="s">
        <v>45</v>
      </c>
      <c r="C176">
        <v>74</v>
      </c>
      <c r="D176">
        <v>74</v>
      </c>
      <c r="E176">
        <v>17</v>
      </c>
      <c r="F176" t="s">
        <v>45</v>
      </c>
      <c r="G176">
        <v>1</v>
      </c>
      <c r="H176">
        <v>0.64744049999990205</v>
      </c>
      <c r="I176" t="s">
        <v>46</v>
      </c>
      <c r="N176">
        <v>17</v>
      </c>
      <c r="O176">
        <v>74</v>
      </c>
      <c r="P176">
        <v>74</v>
      </c>
      <c r="Q176">
        <v>0</v>
      </c>
      <c r="R176">
        <v>445.76863320000001</v>
      </c>
      <c r="T176">
        <v>445.75134550000001</v>
      </c>
      <c r="U176">
        <v>445.76863320000001</v>
      </c>
      <c r="V176">
        <v>446.75123359999998</v>
      </c>
      <c r="W176">
        <v>446.75123359999998</v>
      </c>
      <c r="X176">
        <v>446.75123359999998</v>
      </c>
      <c r="Y176">
        <v>446.75123359999998</v>
      </c>
      <c r="Z176">
        <v>446.76518270000003</v>
      </c>
      <c r="AA176">
        <v>447.7652483</v>
      </c>
      <c r="AB176">
        <v>447.7652483</v>
      </c>
      <c r="AC176">
        <v>448.41551959999998</v>
      </c>
      <c r="AH176" t="s">
        <v>45</v>
      </c>
      <c r="AI176">
        <v>1</v>
      </c>
      <c r="AJ176">
        <v>0.64744049999990205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60.400479338270003</v>
      </c>
      <c r="AS176" t="s">
        <v>51</v>
      </c>
    </row>
    <row r="177" spans="1:45" x14ac:dyDescent="0.3">
      <c r="A177">
        <v>150</v>
      </c>
      <c r="B177" t="s">
        <v>52</v>
      </c>
      <c r="C177">
        <v>75</v>
      </c>
      <c r="D177">
        <v>75</v>
      </c>
      <c r="E177">
        <v>18</v>
      </c>
      <c r="F177" t="s">
        <v>52</v>
      </c>
      <c r="G177">
        <v>1</v>
      </c>
      <c r="H177">
        <v>0.61586940000006496</v>
      </c>
      <c r="I177" t="s">
        <v>46</v>
      </c>
      <c r="N177">
        <v>18</v>
      </c>
      <c r="O177">
        <v>75</v>
      </c>
      <c r="P177">
        <v>75</v>
      </c>
      <c r="Q177">
        <v>1</v>
      </c>
      <c r="R177">
        <v>448.43449889999999</v>
      </c>
      <c r="T177">
        <v>448.41648229999998</v>
      </c>
      <c r="U177">
        <v>448.43449889999999</v>
      </c>
      <c r="V177">
        <v>449.41726619999997</v>
      </c>
      <c r="W177">
        <v>449.41726619999997</v>
      </c>
      <c r="X177">
        <v>449.41726619999997</v>
      </c>
      <c r="Y177">
        <v>449.41726619999997</v>
      </c>
      <c r="Z177">
        <v>449.43121609999997</v>
      </c>
      <c r="AA177">
        <v>450.43066829999998</v>
      </c>
      <c r="AB177">
        <v>450.43066829999998</v>
      </c>
      <c r="AC177">
        <v>451.04839449999997</v>
      </c>
      <c r="AH177" t="s">
        <v>52</v>
      </c>
      <c r="AI177">
        <v>1</v>
      </c>
      <c r="AJ177">
        <v>0.61586940000006496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60.400479338270003</v>
      </c>
      <c r="AS177" t="s">
        <v>51</v>
      </c>
    </row>
    <row r="178" spans="1:45" x14ac:dyDescent="0.3">
      <c r="A178">
        <v>-150</v>
      </c>
      <c r="B178" t="s">
        <v>54</v>
      </c>
      <c r="C178">
        <v>76</v>
      </c>
      <c r="D178">
        <v>76</v>
      </c>
      <c r="E178">
        <v>18</v>
      </c>
      <c r="F178" t="s">
        <v>54</v>
      </c>
      <c r="G178">
        <v>1</v>
      </c>
      <c r="H178">
        <v>0.64385899999979301</v>
      </c>
      <c r="I178" t="s">
        <v>46</v>
      </c>
      <c r="N178">
        <v>18</v>
      </c>
      <c r="O178">
        <v>76</v>
      </c>
      <c r="P178">
        <v>76</v>
      </c>
      <c r="Q178">
        <v>3</v>
      </c>
      <c r="R178">
        <v>451.0666703</v>
      </c>
      <c r="T178">
        <v>451.04908540000002</v>
      </c>
      <c r="U178">
        <v>451.0666703</v>
      </c>
      <c r="V178">
        <v>452.0494458</v>
      </c>
      <c r="W178">
        <v>452.0494458</v>
      </c>
      <c r="X178">
        <v>452.0494458</v>
      </c>
      <c r="Y178">
        <v>452.0494458</v>
      </c>
      <c r="Z178">
        <v>452.06352859999998</v>
      </c>
      <c r="AA178">
        <v>453.0630797</v>
      </c>
      <c r="AB178">
        <v>453.0630797</v>
      </c>
      <c r="AC178">
        <v>453.71397359999997</v>
      </c>
      <c r="AH178" t="s">
        <v>54</v>
      </c>
      <c r="AI178">
        <v>1</v>
      </c>
      <c r="AJ178">
        <v>0.64385899999979301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60.400479338270003</v>
      </c>
      <c r="AS178" t="s">
        <v>51</v>
      </c>
    </row>
    <row r="179" spans="1:45" x14ac:dyDescent="0.3">
      <c r="A179">
        <v>150</v>
      </c>
      <c r="B179" t="s">
        <v>52</v>
      </c>
      <c r="C179">
        <v>77</v>
      </c>
      <c r="D179">
        <v>77</v>
      </c>
      <c r="E179">
        <v>19</v>
      </c>
      <c r="F179" t="s">
        <v>52</v>
      </c>
      <c r="G179">
        <v>1</v>
      </c>
      <c r="H179">
        <v>0.63197530000024904</v>
      </c>
      <c r="I179" t="s">
        <v>46</v>
      </c>
      <c r="N179">
        <v>19</v>
      </c>
      <c r="O179">
        <v>77</v>
      </c>
      <c r="P179">
        <v>77</v>
      </c>
      <c r="Q179">
        <v>1</v>
      </c>
      <c r="R179">
        <v>453.73218809999997</v>
      </c>
      <c r="T179">
        <v>453.71449999999999</v>
      </c>
      <c r="U179">
        <v>453.73218809999997</v>
      </c>
      <c r="V179">
        <v>454.715351</v>
      </c>
      <c r="W179">
        <v>454.715351</v>
      </c>
      <c r="X179">
        <v>454.715351</v>
      </c>
      <c r="Y179">
        <v>454.715351</v>
      </c>
      <c r="Z179">
        <v>454.72944139999998</v>
      </c>
      <c r="AA179">
        <v>455.72895749999998</v>
      </c>
      <c r="AB179">
        <v>455.72895749999998</v>
      </c>
      <c r="AC179">
        <v>456.36268749999999</v>
      </c>
      <c r="AH179" t="s">
        <v>52</v>
      </c>
      <c r="AI179">
        <v>1</v>
      </c>
      <c r="AJ179">
        <v>0.63197530000024904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60.400479338270003</v>
      </c>
      <c r="AS179" t="s">
        <v>51</v>
      </c>
    </row>
    <row r="180" spans="1:45" x14ac:dyDescent="0.3">
      <c r="A180">
        <v>50</v>
      </c>
      <c r="B180" t="s">
        <v>53</v>
      </c>
      <c r="C180">
        <v>78</v>
      </c>
      <c r="D180">
        <v>78</v>
      </c>
      <c r="E180">
        <v>21</v>
      </c>
      <c r="F180" t="s">
        <v>53</v>
      </c>
      <c r="G180">
        <v>1</v>
      </c>
      <c r="H180">
        <v>0.97821260000000598</v>
      </c>
      <c r="I180" t="s">
        <v>46</v>
      </c>
      <c r="N180">
        <v>21</v>
      </c>
      <c r="O180">
        <v>78</v>
      </c>
      <c r="P180">
        <v>78</v>
      </c>
      <c r="Q180">
        <v>2</v>
      </c>
      <c r="R180">
        <v>456.38144440000002</v>
      </c>
      <c r="T180">
        <v>456.3632513</v>
      </c>
      <c r="U180">
        <v>456.38144440000002</v>
      </c>
      <c r="V180">
        <v>457.36452609999998</v>
      </c>
      <c r="W180">
        <v>457.36452609999998</v>
      </c>
      <c r="X180">
        <v>457.36452609999998</v>
      </c>
      <c r="Y180">
        <v>457.36452609999998</v>
      </c>
      <c r="Z180">
        <v>457.37806810000001</v>
      </c>
      <c r="AA180">
        <v>458.3778575</v>
      </c>
      <c r="AB180">
        <v>458.3778575</v>
      </c>
      <c r="AC180">
        <v>459.36212339999997</v>
      </c>
      <c r="AH180" t="s">
        <v>53</v>
      </c>
      <c r="AI180">
        <v>1</v>
      </c>
      <c r="AJ180">
        <v>0.97821260000000598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60.400479338270003</v>
      </c>
      <c r="AS180" t="s">
        <v>51</v>
      </c>
    </row>
    <row r="181" spans="1:45" x14ac:dyDescent="0.3">
      <c r="A181">
        <v>-50</v>
      </c>
      <c r="B181" t="s">
        <v>45</v>
      </c>
      <c r="C181">
        <v>79</v>
      </c>
      <c r="D181">
        <v>79</v>
      </c>
      <c r="E181">
        <v>18</v>
      </c>
      <c r="F181" t="s">
        <v>45</v>
      </c>
      <c r="G181">
        <v>1</v>
      </c>
      <c r="H181">
        <v>0.72359169999981499</v>
      </c>
      <c r="I181" t="s">
        <v>46</v>
      </c>
      <c r="N181">
        <v>18</v>
      </c>
      <c r="O181">
        <v>79</v>
      </c>
      <c r="P181">
        <v>79</v>
      </c>
      <c r="Q181">
        <v>0</v>
      </c>
      <c r="R181">
        <v>459.3807266</v>
      </c>
      <c r="T181">
        <v>459.3627166</v>
      </c>
      <c r="U181">
        <v>459.3807266</v>
      </c>
      <c r="V181">
        <v>460.36310600000002</v>
      </c>
      <c r="W181">
        <v>460.36310600000002</v>
      </c>
      <c r="X181">
        <v>460.36310600000002</v>
      </c>
      <c r="Y181">
        <v>460.36310600000002</v>
      </c>
      <c r="Z181">
        <v>460.37696529999999</v>
      </c>
      <c r="AA181">
        <v>461.37690329999998</v>
      </c>
      <c r="AB181">
        <v>461.37690329999998</v>
      </c>
      <c r="AC181">
        <v>462.11114800000001</v>
      </c>
      <c r="AH181" t="s">
        <v>45</v>
      </c>
      <c r="AI181">
        <v>1</v>
      </c>
      <c r="AJ181">
        <v>0.72359169999981499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60.400479338270003</v>
      </c>
      <c r="AS181" t="s">
        <v>51</v>
      </c>
    </row>
    <row r="182" spans="1:45" x14ac:dyDescent="0.3">
      <c r="A182">
        <v>-150</v>
      </c>
      <c r="B182" t="s">
        <v>54</v>
      </c>
      <c r="C182">
        <v>80</v>
      </c>
      <c r="D182">
        <v>80</v>
      </c>
      <c r="E182">
        <v>19</v>
      </c>
      <c r="F182" t="s">
        <v>54</v>
      </c>
      <c r="G182">
        <v>1</v>
      </c>
      <c r="H182">
        <v>0.62456979999979001</v>
      </c>
      <c r="I182" t="s">
        <v>46</v>
      </c>
      <c r="N182">
        <v>19</v>
      </c>
      <c r="O182">
        <v>80</v>
      </c>
      <c r="P182">
        <v>80</v>
      </c>
      <c r="Q182">
        <v>3</v>
      </c>
      <c r="R182">
        <v>462.12990350000001</v>
      </c>
      <c r="T182">
        <v>462.11172110000001</v>
      </c>
      <c r="U182">
        <v>462.12990350000001</v>
      </c>
      <c r="V182">
        <v>463.11267880000003</v>
      </c>
      <c r="W182">
        <v>463.11267880000003</v>
      </c>
      <c r="X182">
        <v>463.11267880000003</v>
      </c>
      <c r="Y182">
        <v>463.11267880000003</v>
      </c>
      <c r="Z182">
        <v>463.1267441</v>
      </c>
      <c r="AA182">
        <v>464.12601799999999</v>
      </c>
      <c r="AB182">
        <v>464.12601799999999</v>
      </c>
      <c r="AC182">
        <v>464.75982260000001</v>
      </c>
      <c r="AH182" t="s">
        <v>54</v>
      </c>
      <c r="AI182">
        <v>1</v>
      </c>
      <c r="AJ182">
        <v>0.62456979999979001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60.400479338270003</v>
      </c>
      <c r="AS182" t="s">
        <v>51</v>
      </c>
    </row>
    <row r="183" spans="1:45" x14ac:dyDescent="0.3">
      <c r="A183">
        <v>-50</v>
      </c>
      <c r="B183" t="s">
        <v>45</v>
      </c>
      <c r="C183">
        <v>81</v>
      </c>
      <c r="D183">
        <v>81</v>
      </c>
      <c r="E183">
        <v>19</v>
      </c>
      <c r="F183" t="s">
        <v>45</v>
      </c>
      <c r="G183">
        <v>1</v>
      </c>
      <c r="H183">
        <v>0.60836410000001695</v>
      </c>
      <c r="I183" t="s">
        <v>46</v>
      </c>
      <c r="N183">
        <v>19</v>
      </c>
      <c r="O183">
        <v>81</v>
      </c>
      <c r="P183">
        <v>81</v>
      </c>
      <c r="Q183">
        <v>0</v>
      </c>
      <c r="R183">
        <v>464.77834810000002</v>
      </c>
      <c r="T183">
        <v>464.76036349999998</v>
      </c>
      <c r="U183">
        <v>464.77834810000002</v>
      </c>
      <c r="V183">
        <v>465.7612211</v>
      </c>
      <c r="W183">
        <v>465.7612211</v>
      </c>
      <c r="X183">
        <v>465.7612211</v>
      </c>
      <c r="Y183">
        <v>465.7612211</v>
      </c>
      <c r="Z183">
        <v>465.77525689999999</v>
      </c>
      <c r="AA183">
        <v>466.77499469999998</v>
      </c>
      <c r="AB183">
        <v>466.77499469999998</v>
      </c>
      <c r="AC183">
        <v>467.39251919999998</v>
      </c>
      <c r="AH183" t="s">
        <v>45</v>
      </c>
      <c r="AI183">
        <v>1</v>
      </c>
      <c r="AJ183">
        <v>0.60836410000001695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60.400479338270003</v>
      </c>
      <c r="AS183" t="s">
        <v>51</v>
      </c>
    </row>
    <row r="184" spans="1:45" x14ac:dyDescent="0.3">
      <c r="A184">
        <v>150</v>
      </c>
      <c r="B184" t="s">
        <v>52</v>
      </c>
      <c r="C184">
        <v>82</v>
      </c>
      <c r="D184">
        <v>82</v>
      </c>
      <c r="E184">
        <v>20</v>
      </c>
      <c r="F184" t="s">
        <v>52</v>
      </c>
      <c r="G184">
        <v>1</v>
      </c>
      <c r="H184">
        <v>0.61751180000010197</v>
      </c>
      <c r="I184" t="s">
        <v>46</v>
      </c>
      <c r="N184">
        <v>20</v>
      </c>
      <c r="O184">
        <v>82</v>
      </c>
      <c r="P184">
        <v>82</v>
      </c>
      <c r="Q184">
        <v>1</v>
      </c>
      <c r="R184">
        <v>467.41097980000001</v>
      </c>
      <c r="T184">
        <v>467.3931978</v>
      </c>
      <c r="U184">
        <v>467.41097980000001</v>
      </c>
      <c r="V184">
        <v>468.3940862</v>
      </c>
      <c r="W184">
        <v>468.3940862</v>
      </c>
      <c r="X184">
        <v>468.3940862</v>
      </c>
      <c r="Y184">
        <v>468.3940862</v>
      </c>
      <c r="Z184">
        <v>468.4081051</v>
      </c>
      <c r="AA184">
        <v>469.4076422</v>
      </c>
      <c r="AB184">
        <v>469.4076422</v>
      </c>
      <c r="AC184">
        <v>470.04214769999999</v>
      </c>
      <c r="AH184" t="s">
        <v>52</v>
      </c>
      <c r="AI184">
        <v>1</v>
      </c>
      <c r="AJ184">
        <v>0.61751180000010197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60.400479338270003</v>
      </c>
      <c r="AS184" t="s">
        <v>51</v>
      </c>
    </row>
    <row r="185" spans="1:45" x14ac:dyDescent="0.3">
      <c r="A185">
        <v>-150</v>
      </c>
      <c r="B185" t="s">
        <v>54</v>
      </c>
      <c r="C185">
        <v>83</v>
      </c>
      <c r="D185">
        <v>83</v>
      </c>
      <c r="E185">
        <v>20</v>
      </c>
      <c r="F185" t="s">
        <v>54</v>
      </c>
      <c r="G185">
        <v>1</v>
      </c>
      <c r="H185">
        <v>0.36482760000035303</v>
      </c>
      <c r="I185" t="s">
        <v>46</v>
      </c>
      <c r="N185">
        <v>20</v>
      </c>
      <c r="O185">
        <v>83</v>
      </c>
      <c r="P185">
        <v>83</v>
      </c>
      <c r="Q185">
        <v>3</v>
      </c>
      <c r="R185">
        <v>470.0604955</v>
      </c>
      <c r="T185">
        <v>470.0428569</v>
      </c>
      <c r="U185">
        <v>470.0604955</v>
      </c>
      <c r="V185">
        <v>471.04333259999999</v>
      </c>
      <c r="W185">
        <v>471.04333259999999</v>
      </c>
      <c r="X185">
        <v>471.04333259999999</v>
      </c>
      <c r="Y185">
        <v>471.04333259999999</v>
      </c>
      <c r="Z185">
        <v>471.05726349999998</v>
      </c>
      <c r="AA185">
        <v>472.0568864</v>
      </c>
      <c r="AB185">
        <v>472.0568864</v>
      </c>
      <c r="AC185">
        <v>472.42409409999999</v>
      </c>
      <c r="AH185" t="s">
        <v>54</v>
      </c>
      <c r="AI185">
        <v>1</v>
      </c>
      <c r="AJ185">
        <v>0.36482760000035303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60.400479338270003</v>
      </c>
      <c r="AS185" t="s">
        <v>51</v>
      </c>
    </row>
    <row r="186" spans="1:45" x14ac:dyDescent="0.3">
      <c r="A186">
        <v>150</v>
      </c>
      <c r="B186" t="s">
        <v>52</v>
      </c>
      <c r="C186">
        <v>84</v>
      </c>
      <c r="D186">
        <v>84</v>
      </c>
      <c r="E186">
        <v>21</v>
      </c>
      <c r="F186" t="s">
        <v>52</v>
      </c>
      <c r="G186">
        <v>1</v>
      </c>
      <c r="H186">
        <v>0.65921060000027798</v>
      </c>
      <c r="I186" t="s">
        <v>46</v>
      </c>
      <c r="N186">
        <v>21</v>
      </c>
      <c r="O186">
        <v>84</v>
      </c>
      <c r="P186">
        <v>84</v>
      </c>
      <c r="Q186">
        <v>1</v>
      </c>
      <c r="R186">
        <v>472.44263910000001</v>
      </c>
      <c r="T186">
        <v>472.4246953</v>
      </c>
      <c r="U186">
        <v>472.44263910000001</v>
      </c>
      <c r="V186">
        <v>473.42543640000002</v>
      </c>
      <c r="W186">
        <v>473.42543640000002</v>
      </c>
      <c r="X186">
        <v>473.42543640000002</v>
      </c>
      <c r="Y186">
        <v>473.42543640000002</v>
      </c>
      <c r="Z186">
        <v>473.4394246</v>
      </c>
      <c r="AA186">
        <v>474.43930740000002</v>
      </c>
      <c r="AB186">
        <v>474.43930740000002</v>
      </c>
      <c r="AC186">
        <v>475.1065729</v>
      </c>
      <c r="AH186" t="s">
        <v>52</v>
      </c>
      <c r="AI186">
        <v>1</v>
      </c>
      <c r="AJ186">
        <v>0.65921060000027798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60.400479338270003</v>
      </c>
      <c r="AS186" t="s">
        <v>51</v>
      </c>
    </row>
    <row r="187" spans="1:45" x14ac:dyDescent="0.3">
      <c r="A187">
        <v>-50</v>
      </c>
      <c r="B187" t="s">
        <v>45</v>
      </c>
      <c r="C187">
        <v>85</v>
      </c>
      <c r="D187">
        <v>85</v>
      </c>
      <c r="E187">
        <v>20</v>
      </c>
      <c r="F187" t="s">
        <v>45</v>
      </c>
      <c r="G187">
        <v>1</v>
      </c>
      <c r="H187">
        <v>0.79132459999982496</v>
      </c>
      <c r="I187" t="s">
        <v>46</v>
      </c>
      <c r="N187">
        <v>20</v>
      </c>
      <c r="O187">
        <v>85</v>
      </c>
      <c r="P187">
        <v>85</v>
      </c>
      <c r="Q187">
        <v>0</v>
      </c>
      <c r="R187">
        <v>475.12527879999999</v>
      </c>
      <c r="T187">
        <v>475.10715210000001</v>
      </c>
      <c r="U187">
        <v>475.12527879999999</v>
      </c>
      <c r="V187">
        <v>476.10879360000001</v>
      </c>
      <c r="W187">
        <v>476.10879360000001</v>
      </c>
      <c r="X187">
        <v>476.10879360000001</v>
      </c>
      <c r="Y187">
        <v>476.10879360000001</v>
      </c>
      <c r="Z187">
        <v>476.12229630000002</v>
      </c>
      <c r="AA187">
        <v>477.12161680000003</v>
      </c>
      <c r="AB187">
        <v>477.12161680000003</v>
      </c>
      <c r="AC187">
        <v>477.92218439999999</v>
      </c>
      <c r="AH187" t="s">
        <v>45</v>
      </c>
      <c r="AI187">
        <v>1</v>
      </c>
      <c r="AJ187">
        <v>0.79132459999982496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60.400479338270003</v>
      </c>
      <c r="AS187" t="s">
        <v>51</v>
      </c>
    </row>
    <row r="188" spans="1:45" x14ac:dyDescent="0.3">
      <c r="A188">
        <v>150</v>
      </c>
      <c r="B188" t="s">
        <v>52</v>
      </c>
      <c r="C188">
        <v>86</v>
      </c>
      <c r="D188">
        <v>86</v>
      </c>
      <c r="E188">
        <v>22</v>
      </c>
      <c r="F188" t="s">
        <v>52</v>
      </c>
      <c r="G188">
        <v>1</v>
      </c>
      <c r="H188">
        <v>0.64819399999987504</v>
      </c>
      <c r="I188" t="s">
        <v>46</v>
      </c>
      <c r="N188">
        <v>22</v>
      </c>
      <c r="O188">
        <v>86</v>
      </c>
      <c r="P188">
        <v>86</v>
      </c>
      <c r="Q188">
        <v>1</v>
      </c>
      <c r="R188">
        <v>477.94058050000001</v>
      </c>
      <c r="T188">
        <v>477.9227229</v>
      </c>
      <c r="U188">
        <v>477.94058050000001</v>
      </c>
      <c r="V188">
        <v>478.92338569999998</v>
      </c>
      <c r="W188">
        <v>478.92338569999998</v>
      </c>
      <c r="X188">
        <v>478.92338569999998</v>
      </c>
      <c r="Y188">
        <v>478.92338569999998</v>
      </c>
      <c r="Z188">
        <v>478.93754619999999</v>
      </c>
      <c r="AA188">
        <v>479.93768089999998</v>
      </c>
      <c r="AB188">
        <v>479.93768089999998</v>
      </c>
      <c r="AC188">
        <v>480.58774599999998</v>
      </c>
      <c r="AH188" t="s">
        <v>52</v>
      </c>
      <c r="AI188">
        <v>1</v>
      </c>
      <c r="AJ188">
        <v>0.64819399999987504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60.400479338270003</v>
      </c>
      <c r="AS188" t="s">
        <v>51</v>
      </c>
    </row>
    <row r="189" spans="1:45" x14ac:dyDescent="0.3">
      <c r="A189">
        <v>50</v>
      </c>
      <c r="B189" t="s">
        <v>53</v>
      </c>
      <c r="C189">
        <v>87</v>
      </c>
      <c r="D189">
        <v>87</v>
      </c>
      <c r="E189">
        <v>22</v>
      </c>
      <c r="F189" t="s">
        <v>53</v>
      </c>
      <c r="G189">
        <v>1</v>
      </c>
      <c r="H189">
        <v>0.74070699999992895</v>
      </c>
      <c r="I189" t="s">
        <v>46</v>
      </c>
      <c r="N189">
        <v>22</v>
      </c>
      <c r="O189">
        <v>87</v>
      </c>
      <c r="P189">
        <v>87</v>
      </c>
      <c r="Q189">
        <v>2</v>
      </c>
      <c r="R189">
        <v>480.60657429999998</v>
      </c>
      <c r="T189">
        <v>480.58829919999999</v>
      </c>
      <c r="U189">
        <v>480.60657429999998</v>
      </c>
      <c r="V189">
        <v>481.58904949999999</v>
      </c>
      <c r="W189">
        <v>481.58904949999999</v>
      </c>
      <c r="X189">
        <v>481.58904949999999</v>
      </c>
      <c r="Y189">
        <v>481.58904949999999</v>
      </c>
      <c r="Z189">
        <v>481.60351559999998</v>
      </c>
      <c r="AA189">
        <v>482.60345990000002</v>
      </c>
      <c r="AB189">
        <v>482.60345990000002</v>
      </c>
      <c r="AC189">
        <v>483.35389459999999</v>
      </c>
      <c r="AH189" t="s">
        <v>53</v>
      </c>
      <c r="AI189">
        <v>1</v>
      </c>
      <c r="AJ189">
        <v>0.74070699999992895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60.400479338270003</v>
      </c>
      <c r="AS189" t="s">
        <v>51</v>
      </c>
    </row>
    <row r="190" spans="1:45" x14ac:dyDescent="0.3">
      <c r="A190">
        <v>-50</v>
      </c>
      <c r="B190" t="s">
        <v>45</v>
      </c>
      <c r="C190">
        <v>88</v>
      </c>
      <c r="D190">
        <v>88</v>
      </c>
      <c r="E190">
        <v>21</v>
      </c>
      <c r="F190" t="s">
        <v>45</v>
      </c>
      <c r="G190">
        <v>1</v>
      </c>
      <c r="H190">
        <v>0.70610960000021805</v>
      </c>
      <c r="I190" t="s">
        <v>46</v>
      </c>
      <c r="N190">
        <v>21</v>
      </c>
      <c r="O190">
        <v>88</v>
      </c>
      <c r="P190">
        <v>88</v>
      </c>
      <c r="Q190">
        <v>0</v>
      </c>
      <c r="R190">
        <v>483.37220280000003</v>
      </c>
      <c r="T190">
        <v>483.35505610000001</v>
      </c>
      <c r="U190">
        <v>483.37220280000003</v>
      </c>
      <c r="V190">
        <v>484.35543469999999</v>
      </c>
      <c r="W190">
        <v>484.35543469999999</v>
      </c>
      <c r="X190">
        <v>484.35543469999999</v>
      </c>
      <c r="Y190">
        <v>484.35543469999999</v>
      </c>
      <c r="Z190">
        <v>484.36913809999999</v>
      </c>
      <c r="AA190">
        <v>485.36859900000002</v>
      </c>
      <c r="AB190">
        <v>485.36859900000002</v>
      </c>
      <c r="AC190">
        <v>486.08652769999998</v>
      </c>
      <c r="AH190" t="s">
        <v>45</v>
      </c>
      <c r="AI190">
        <v>1</v>
      </c>
      <c r="AJ190">
        <v>0.70610960000021805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60.400479338270003</v>
      </c>
      <c r="AS190" t="s">
        <v>51</v>
      </c>
    </row>
    <row r="191" spans="1:45" x14ac:dyDescent="0.3">
      <c r="A191">
        <v>50</v>
      </c>
      <c r="B191" t="s">
        <v>53</v>
      </c>
      <c r="C191">
        <v>89</v>
      </c>
      <c r="D191">
        <v>89</v>
      </c>
      <c r="E191">
        <v>23</v>
      </c>
      <c r="F191" t="s">
        <v>53</v>
      </c>
      <c r="G191">
        <v>1</v>
      </c>
      <c r="H191">
        <v>0.58819149999999298</v>
      </c>
      <c r="I191" t="s">
        <v>46</v>
      </c>
      <c r="N191">
        <v>23</v>
      </c>
      <c r="O191">
        <v>89</v>
      </c>
      <c r="P191">
        <v>89</v>
      </c>
      <c r="Q191">
        <v>2</v>
      </c>
      <c r="R191">
        <v>486.1049041</v>
      </c>
      <c r="T191">
        <v>486.0873216</v>
      </c>
      <c r="U191">
        <v>486.1049041</v>
      </c>
      <c r="V191">
        <v>487.08784320000001</v>
      </c>
      <c r="W191">
        <v>487.08784320000001</v>
      </c>
      <c r="X191">
        <v>487.08784320000001</v>
      </c>
      <c r="Y191">
        <v>487.08784320000001</v>
      </c>
      <c r="Z191">
        <v>487.10143770000002</v>
      </c>
      <c r="AA191">
        <v>488.10192089999998</v>
      </c>
      <c r="AB191">
        <v>488.10192089999998</v>
      </c>
      <c r="AC191">
        <v>488.70199020000001</v>
      </c>
      <c r="AH191" t="s">
        <v>53</v>
      </c>
      <c r="AI191">
        <v>1</v>
      </c>
      <c r="AJ191">
        <v>0.58819149999999298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60.400479338270003</v>
      </c>
      <c r="AS191" t="s">
        <v>51</v>
      </c>
    </row>
    <row r="192" spans="1:45" x14ac:dyDescent="0.3">
      <c r="A192">
        <v>-150</v>
      </c>
      <c r="B192" t="s">
        <v>54</v>
      </c>
      <c r="C192">
        <v>90</v>
      </c>
      <c r="D192">
        <v>90</v>
      </c>
      <c r="E192">
        <v>21</v>
      </c>
      <c r="F192" t="s">
        <v>54</v>
      </c>
      <c r="G192">
        <v>1</v>
      </c>
      <c r="H192">
        <v>0.56902969999964603</v>
      </c>
      <c r="I192" t="s">
        <v>46</v>
      </c>
      <c r="N192">
        <v>21</v>
      </c>
      <c r="O192">
        <v>90</v>
      </c>
      <c r="P192">
        <v>90</v>
      </c>
      <c r="Q192">
        <v>3</v>
      </c>
      <c r="R192">
        <v>488.7205773</v>
      </c>
      <c r="T192">
        <v>488.70285139999999</v>
      </c>
      <c r="U192">
        <v>488.7205773</v>
      </c>
      <c r="V192">
        <v>489.70357860000001</v>
      </c>
      <c r="W192">
        <v>489.70357860000001</v>
      </c>
      <c r="X192">
        <v>489.70357860000001</v>
      </c>
      <c r="Y192">
        <v>489.70357860000001</v>
      </c>
      <c r="Z192">
        <v>489.71756370000003</v>
      </c>
      <c r="AA192">
        <v>490.69987099999997</v>
      </c>
      <c r="AB192">
        <v>490.69987099999997</v>
      </c>
      <c r="AC192">
        <v>491.2852279</v>
      </c>
      <c r="AH192" t="s">
        <v>54</v>
      </c>
      <c r="AI192">
        <v>1</v>
      </c>
      <c r="AJ192">
        <v>0.56902969999964603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60.400479338270003</v>
      </c>
      <c r="AS192" t="s">
        <v>51</v>
      </c>
    </row>
    <row r="193" spans="1:45" x14ac:dyDescent="0.3">
      <c r="A193">
        <v>-50</v>
      </c>
      <c r="B193" t="s">
        <v>45</v>
      </c>
      <c r="C193">
        <v>91</v>
      </c>
      <c r="D193">
        <v>91</v>
      </c>
      <c r="E193">
        <v>22</v>
      </c>
      <c r="F193" t="s">
        <v>45</v>
      </c>
      <c r="G193">
        <v>1</v>
      </c>
      <c r="H193">
        <v>0.59020779999991602</v>
      </c>
      <c r="I193" t="s">
        <v>46</v>
      </c>
      <c r="N193">
        <v>22</v>
      </c>
      <c r="O193">
        <v>91</v>
      </c>
      <c r="P193">
        <v>91</v>
      </c>
      <c r="Q193">
        <v>0</v>
      </c>
      <c r="R193">
        <v>491.3029573</v>
      </c>
      <c r="T193">
        <v>491.28595790000003</v>
      </c>
      <c r="U193">
        <v>491.3029573</v>
      </c>
      <c r="V193">
        <v>492.28626539999999</v>
      </c>
      <c r="W193">
        <v>492.28626539999999</v>
      </c>
      <c r="X193">
        <v>492.28626539999999</v>
      </c>
      <c r="Y193">
        <v>492.28626539999999</v>
      </c>
      <c r="Z193">
        <v>492.29992220000003</v>
      </c>
      <c r="AA193">
        <v>493.2994276</v>
      </c>
      <c r="AB193">
        <v>493.2994276</v>
      </c>
      <c r="AC193">
        <v>493.89970870000002</v>
      </c>
      <c r="AH193" t="s">
        <v>45</v>
      </c>
      <c r="AI193">
        <v>1</v>
      </c>
      <c r="AJ193">
        <v>0.59020779999991602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60.400479338270003</v>
      </c>
      <c r="AS193" t="s">
        <v>51</v>
      </c>
    </row>
    <row r="194" spans="1:45" x14ac:dyDescent="0.3">
      <c r="A194">
        <v>-150</v>
      </c>
      <c r="B194" t="s">
        <v>54</v>
      </c>
      <c r="C194">
        <v>92</v>
      </c>
      <c r="D194">
        <v>92</v>
      </c>
      <c r="E194">
        <v>22</v>
      </c>
      <c r="F194" t="s">
        <v>54</v>
      </c>
      <c r="G194">
        <v>1</v>
      </c>
      <c r="H194">
        <v>0.65602560000024801</v>
      </c>
      <c r="I194" t="s">
        <v>46</v>
      </c>
      <c r="N194">
        <v>22</v>
      </c>
      <c r="O194">
        <v>92</v>
      </c>
      <c r="P194">
        <v>92</v>
      </c>
      <c r="Q194">
        <v>3</v>
      </c>
      <c r="R194">
        <v>493.91830829999998</v>
      </c>
      <c r="T194">
        <v>493.90014020000001</v>
      </c>
      <c r="U194">
        <v>493.91830829999998</v>
      </c>
      <c r="V194">
        <v>494.9015096</v>
      </c>
      <c r="W194">
        <v>494.9015096</v>
      </c>
      <c r="X194">
        <v>494.9015096</v>
      </c>
      <c r="Y194">
        <v>494.9015096</v>
      </c>
      <c r="Z194">
        <v>494.91538300000002</v>
      </c>
      <c r="AA194">
        <v>495.91500359999998</v>
      </c>
      <c r="AB194">
        <v>495.91500359999998</v>
      </c>
      <c r="AC194">
        <v>496.5823987</v>
      </c>
      <c r="AH194" t="s">
        <v>54</v>
      </c>
      <c r="AI194">
        <v>1</v>
      </c>
      <c r="AJ194">
        <v>0.65602560000024801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60.400479338270003</v>
      </c>
      <c r="AS194" t="s">
        <v>51</v>
      </c>
    </row>
    <row r="195" spans="1:45" x14ac:dyDescent="0.3">
      <c r="A195">
        <v>-50</v>
      </c>
      <c r="B195" t="s">
        <v>45</v>
      </c>
      <c r="C195">
        <v>93</v>
      </c>
      <c r="D195">
        <v>93</v>
      </c>
      <c r="E195">
        <v>23</v>
      </c>
      <c r="F195" t="s">
        <v>45</v>
      </c>
      <c r="G195">
        <v>1</v>
      </c>
      <c r="H195">
        <v>0.58790920000001201</v>
      </c>
      <c r="I195" t="s">
        <v>46</v>
      </c>
      <c r="N195">
        <v>23</v>
      </c>
      <c r="O195">
        <v>93</v>
      </c>
      <c r="P195">
        <v>93</v>
      </c>
      <c r="Q195">
        <v>0</v>
      </c>
      <c r="R195">
        <v>496.60088150000001</v>
      </c>
      <c r="T195">
        <v>496.58339000000001</v>
      </c>
      <c r="U195">
        <v>496.60088150000001</v>
      </c>
      <c r="V195">
        <v>497.58361289999999</v>
      </c>
      <c r="W195">
        <v>497.58361289999999</v>
      </c>
      <c r="X195">
        <v>497.58361289999999</v>
      </c>
      <c r="Y195">
        <v>497.58361289999999</v>
      </c>
      <c r="Z195">
        <v>497.59757880000001</v>
      </c>
      <c r="AA195">
        <v>498.59735230000001</v>
      </c>
      <c r="AB195">
        <v>498.59735230000001</v>
      </c>
      <c r="AC195">
        <v>499.19801139999998</v>
      </c>
      <c r="AH195" t="s">
        <v>45</v>
      </c>
      <c r="AI195">
        <v>1</v>
      </c>
      <c r="AJ195">
        <v>0.58790920000001201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60.400479338270003</v>
      </c>
      <c r="AS195" t="s">
        <v>51</v>
      </c>
    </row>
    <row r="196" spans="1:45" x14ac:dyDescent="0.3">
      <c r="A196">
        <v>-150</v>
      </c>
      <c r="B196" t="s">
        <v>54</v>
      </c>
      <c r="C196">
        <v>94</v>
      </c>
      <c r="D196">
        <v>94</v>
      </c>
      <c r="E196">
        <v>23</v>
      </c>
      <c r="F196" t="s">
        <v>54</v>
      </c>
      <c r="G196">
        <v>1</v>
      </c>
      <c r="H196">
        <v>0.61647160000029499</v>
      </c>
      <c r="I196" t="s">
        <v>46</v>
      </c>
      <c r="N196">
        <v>23</v>
      </c>
      <c r="O196">
        <v>94</v>
      </c>
      <c r="P196">
        <v>94</v>
      </c>
      <c r="Q196">
        <v>3</v>
      </c>
      <c r="R196">
        <v>499.2166272</v>
      </c>
      <c r="T196">
        <v>499.19861509999998</v>
      </c>
      <c r="U196">
        <v>499.2166272</v>
      </c>
      <c r="V196">
        <v>500.19972130000002</v>
      </c>
      <c r="W196">
        <v>500.19972130000002</v>
      </c>
      <c r="X196">
        <v>500.19972130000002</v>
      </c>
      <c r="Y196">
        <v>500.19972130000002</v>
      </c>
      <c r="Z196">
        <v>500.21383989999998</v>
      </c>
      <c r="AA196">
        <v>501.21316860000002</v>
      </c>
      <c r="AB196">
        <v>501.21316860000002</v>
      </c>
      <c r="AC196">
        <v>501.84680939999998</v>
      </c>
      <c r="AH196" t="s">
        <v>54</v>
      </c>
      <c r="AI196">
        <v>1</v>
      </c>
      <c r="AJ196">
        <v>0.61647160000029499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60.400479338270003</v>
      </c>
      <c r="AS196" t="s">
        <v>51</v>
      </c>
    </row>
    <row r="197" spans="1:45" x14ac:dyDescent="0.3">
      <c r="A197">
        <v>50</v>
      </c>
      <c r="B197" t="s">
        <v>53</v>
      </c>
      <c r="C197">
        <v>95</v>
      </c>
      <c r="D197">
        <v>95</v>
      </c>
      <c r="E197">
        <v>24</v>
      </c>
      <c r="F197" t="s">
        <v>53</v>
      </c>
      <c r="G197">
        <v>1</v>
      </c>
      <c r="H197">
        <v>0.61961169999995003</v>
      </c>
      <c r="I197" t="s">
        <v>46</v>
      </c>
      <c r="N197">
        <v>24</v>
      </c>
      <c r="O197">
        <v>95</v>
      </c>
      <c r="P197">
        <v>95</v>
      </c>
      <c r="Q197">
        <v>2</v>
      </c>
      <c r="R197">
        <v>501.8653812</v>
      </c>
      <c r="T197">
        <v>501.84738340000001</v>
      </c>
      <c r="U197">
        <v>501.8653812</v>
      </c>
      <c r="V197">
        <v>502.84922460000001</v>
      </c>
      <c r="W197">
        <v>502.84922460000001</v>
      </c>
      <c r="X197">
        <v>502.84922460000001</v>
      </c>
      <c r="Y197">
        <v>502.84922460000001</v>
      </c>
      <c r="Z197">
        <v>502.8632255</v>
      </c>
      <c r="AA197">
        <v>503.86219599999998</v>
      </c>
      <c r="AB197">
        <v>503.86219599999998</v>
      </c>
      <c r="AC197">
        <v>504.4960413</v>
      </c>
      <c r="AH197" t="s">
        <v>53</v>
      </c>
      <c r="AI197">
        <v>1</v>
      </c>
      <c r="AJ197">
        <v>0.61961169999995003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60.400479338270003</v>
      </c>
      <c r="AS197" t="s">
        <v>51</v>
      </c>
    </row>
    <row r="198" spans="1:45" x14ac:dyDescent="0.3">
      <c r="A198">
        <v>-50</v>
      </c>
      <c r="B198" t="s">
        <v>45</v>
      </c>
      <c r="C198">
        <v>96</v>
      </c>
      <c r="D198">
        <v>96</v>
      </c>
      <c r="E198">
        <v>24</v>
      </c>
      <c r="F198" t="s">
        <v>45</v>
      </c>
      <c r="G198">
        <v>1</v>
      </c>
      <c r="H198">
        <v>0.90320419999989099</v>
      </c>
      <c r="I198" t="s">
        <v>46</v>
      </c>
      <c r="N198">
        <v>24</v>
      </c>
      <c r="O198">
        <v>96</v>
      </c>
      <c r="P198">
        <v>96</v>
      </c>
      <c r="Q198">
        <v>0</v>
      </c>
      <c r="R198">
        <v>504.51491600000003</v>
      </c>
      <c r="T198">
        <v>504.49642979999999</v>
      </c>
      <c r="U198">
        <v>504.51491600000003</v>
      </c>
      <c r="V198">
        <v>505.49765000000002</v>
      </c>
      <c r="W198">
        <v>505.49765000000002</v>
      </c>
      <c r="X198">
        <v>505.49765000000002</v>
      </c>
      <c r="Y198">
        <v>505.49765000000002</v>
      </c>
      <c r="Z198">
        <v>505.51166510000002</v>
      </c>
      <c r="AA198">
        <v>506.51128660000001</v>
      </c>
      <c r="AB198">
        <v>506.51128660000001</v>
      </c>
      <c r="AC198">
        <v>507.42804569999998</v>
      </c>
      <c r="AH198" t="s">
        <v>45</v>
      </c>
      <c r="AI198">
        <v>1</v>
      </c>
      <c r="AJ198">
        <v>0.90320419999989099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60.400479338270003</v>
      </c>
      <c r="AS198" t="s">
        <v>51</v>
      </c>
    </row>
    <row r="199" spans="1:45" x14ac:dyDescent="0.3">
      <c r="A199">
        <v>150</v>
      </c>
      <c r="B199" t="s">
        <v>52</v>
      </c>
      <c r="C199">
        <v>97</v>
      </c>
      <c r="D199">
        <v>97</v>
      </c>
      <c r="E199">
        <v>23</v>
      </c>
      <c r="F199" t="s">
        <v>52</v>
      </c>
      <c r="G199">
        <v>1</v>
      </c>
      <c r="H199">
        <v>0.64050039999983699</v>
      </c>
      <c r="I199" t="s">
        <v>46</v>
      </c>
      <c r="N199">
        <v>23</v>
      </c>
      <c r="O199">
        <v>97</v>
      </c>
      <c r="P199">
        <v>97</v>
      </c>
      <c r="Q199">
        <v>1</v>
      </c>
      <c r="R199">
        <v>507.44700599999999</v>
      </c>
      <c r="T199">
        <v>507.42845590000002</v>
      </c>
      <c r="U199">
        <v>507.44700599999999</v>
      </c>
      <c r="V199">
        <v>508.43005429999999</v>
      </c>
      <c r="W199">
        <v>508.43005429999999</v>
      </c>
      <c r="X199">
        <v>508.43005429999999</v>
      </c>
      <c r="Y199">
        <v>508.43005429999999</v>
      </c>
      <c r="Z199">
        <v>508.44390779999998</v>
      </c>
      <c r="AA199">
        <v>509.4438475</v>
      </c>
      <c r="AB199">
        <v>509.4438475</v>
      </c>
      <c r="AC199">
        <v>510.09407429999999</v>
      </c>
      <c r="AH199" t="s">
        <v>52</v>
      </c>
      <c r="AI199">
        <v>1</v>
      </c>
      <c r="AJ199">
        <v>0.64050039999983699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60.400479338270003</v>
      </c>
      <c r="AS199" t="s">
        <v>51</v>
      </c>
    </row>
    <row r="200" spans="1:45" x14ac:dyDescent="0.3">
      <c r="A200">
        <v>150</v>
      </c>
      <c r="B200" t="s">
        <v>52</v>
      </c>
      <c r="C200">
        <v>98</v>
      </c>
      <c r="D200">
        <v>98</v>
      </c>
      <c r="E200">
        <v>24</v>
      </c>
      <c r="F200" t="s">
        <v>52</v>
      </c>
      <c r="G200">
        <v>1</v>
      </c>
      <c r="H200">
        <v>0.80174679999981802</v>
      </c>
      <c r="I200" t="s">
        <v>46</v>
      </c>
      <c r="N200">
        <v>24</v>
      </c>
      <c r="O200">
        <v>98</v>
      </c>
      <c r="P200">
        <v>98</v>
      </c>
      <c r="Q200">
        <v>1</v>
      </c>
      <c r="R200">
        <v>510.11293260000002</v>
      </c>
      <c r="T200">
        <v>510.09444289999999</v>
      </c>
      <c r="U200">
        <v>510.11293260000002</v>
      </c>
      <c r="V200">
        <v>511.09595239999999</v>
      </c>
      <c r="W200">
        <v>511.09595239999999</v>
      </c>
      <c r="X200">
        <v>511.09595239999999</v>
      </c>
      <c r="Y200">
        <v>511.09595239999999</v>
      </c>
      <c r="Z200">
        <v>511.10964890000002</v>
      </c>
      <c r="AA200">
        <v>512.10947410000006</v>
      </c>
      <c r="AB200">
        <v>512.10947410000006</v>
      </c>
      <c r="AC200">
        <v>512.92632289999995</v>
      </c>
      <c r="AH200" t="s">
        <v>52</v>
      </c>
      <c r="AI200">
        <v>1</v>
      </c>
      <c r="AJ200">
        <v>0.80174679999981802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60.400479338270003</v>
      </c>
      <c r="AS200" t="s">
        <v>51</v>
      </c>
    </row>
    <row r="201" spans="1:45" x14ac:dyDescent="0.3">
      <c r="A201">
        <v>-150</v>
      </c>
      <c r="B201" t="s">
        <v>54</v>
      </c>
      <c r="C201">
        <v>99</v>
      </c>
      <c r="D201">
        <v>99</v>
      </c>
      <c r="E201">
        <v>24</v>
      </c>
      <c r="F201" t="s">
        <v>54</v>
      </c>
      <c r="G201">
        <v>1</v>
      </c>
      <c r="H201">
        <v>0.56545259999984399</v>
      </c>
      <c r="I201" t="s">
        <v>46</v>
      </c>
      <c r="N201">
        <v>24</v>
      </c>
      <c r="O201">
        <v>99</v>
      </c>
      <c r="P201">
        <v>99</v>
      </c>
      <c r="Q201">
        <v>3</v>
      </c>
      <c r="R201">
        <v>512.94519339999999</v>
      </c>
      <c r="T201">
        <v>512.9267102</v>
      </c>
      <c r="U201">
        <v>512.94519339999999</v>
      </c>
      <c r="V201">
        <v>513.92864110000005</v>
      </c>
      <c r="W201">
        <v>513.92864110000005</v>
      </c>
      <c r="X201">
        <v>513.92864110000005</v>
      </c>
      <c r="Y201">
        <v>513.92864110000005</v>
      </c>
      <c r="Z201">
        <v>513.9426224</v>
      </c>
      <c r="AA201">
        <v>514.94164220000005</v>
      </c>
      <c r="AB201">
        <v>514.94164220000005</v>
      </c>
      <c r="AC201">
        <v>515.50874499999998</v>
      </c>
      <c r="AH201" t="s">
        <v>54</v>
      </c>
      <c r="AI201">
        <v>1</v>
      </c>
      <c r="AJ201">
        <v>0.56545259999984399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60.400479338270003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721A-BEDD-4B90-BA1D-17B49D0036E7}">
  <dimension ref="A1:G104"/>
  <sheetViews>
    <sheetView tabSelected="1" topLeftCell="K77" zoomScale="85" zoomScaleNormal="85" workbookViewId="0">
      <selection activeCell="V101" sqref="V101"/>
    </sheetView>
  </sheetViews>
  <sheetFormatPr defaultRowHeight="14.4" x14ac:dyDescent="0.3"/>
  <cols>
    <col min="1" max="1" width="11" customWidth="1"/>
    <col min="3" max="3" width="16.109375" customWidth="1"/>
    <col min="5" max="5" width="11" customWidth="1"/>
    <col min="7" max="7" width="15.44140625" customWidth="1"/>
  </cols>
  <sheetData>
    <row r="1" spans="1:7" x14ac:dyDescent="0.3">
      <c r="A1" s="1" t="s">
        <v>56</v>
      </c>
      <c r="E1" s="1" t="s">
        <v>57</v>
      </c>
    </row>
    <row r="2" spans="1:7" x14ac:dyDescent="0.3">
      <c r="A2" t="s">
        <v>29</v>
      </c>
      <c r="B2" t="s">
        <v>30</v>
      </c>
      <c r="C2" t="s">
        <v>56</v>
      </c>
      <c r="E2" t="s">
        <v>29</v>
      </c>
      <c r="F2" t="s">
        <v>30</v>
      </c>
      <c r="G2" t="s">
        <v>57</v>
      </c>
    </row>
    <row r="3" spans="1:7" x14ac:dyDescent="0.3">
      <c r="A3" t="s">
        <v>45</v>
      </c>
      <c r="B3">
        <v>1</v>
      </c>
      <c r="C3">
        <v>3.7424075999997499</v>
      </c>
      <c r="E3" t="s">
        <v>54</v>
      </c>
      <c r="F3">
        <v>1</v>
      </c>
      <c r="G3">
        <v>0.82782550000001698</v>
      </c>
    </row>
    <row r="4" spans="1:7" x14ac:dyDescent="0.3">
      <c r="A4" t="s">
        <v>52</v>
      </c>
      <c r="B4">
        <v>1</v>
      </c>
      <c r="C4">
        <v>1.1629785999998601</v>
      </c>
      <c r="E4" t="s">
        <v>45</v>
      </c>
      <c r="F4">
        <v>1</v>
      </c>
      <c r="G4">
        <v>0.53881109999974797</v>
      </c>
    </row>
    <row r="5" spans="1:7" x14ac:dyDescent="0.3">
      <c r="A5" t="s">
        <v>53</v>
      </c>
      <c r="B5">
        <v>1</v>
      </c>
      <c r="C5">
        <v>0.411801199999899</v>
      </c>
      <c r="E5" t="s">
        <v>54</v>
      </c>
      <c r="F5">
        <v>1</v>
      </c>
      <c r="G5">
        <v>0.69267520000039395</v>
      </c>
    </row>
    <row r="6" spans="1:7" x14ac:dyDescent="0.3">
      <c r="A6" t="s">
        <v>54</v>
      </c>
      <c r="B6">
        <v>1</v>
      </c>
      <c r="C6">
        <v>0.27037280000013197</v>
      </c>
      <c r="E6" t="s">
        <v>53</v>
      </c>
      <c r="F6">
        <v>1</v>
      </c>
      <c r="G6">
        <v>1.1774245999999899</v>
      </c>
    </row>
    <row r="7" spans="1:7" x14ac:dyDescent="0.3">
      <c r="A7" t="s">
        <v>45</v>
      </c>
      <c r="B7">
        <v>1</v>
      </c>
      <c r="C7">
        <v>0.28528440000036398</v>
      </c>
      <c r="E7" t="s">
        <v>54</v>
      </c>
      <c r="F7">
        <v>1</v>
      </c>
      <c r="G7">
        <v>0.53329080000003104</v>
      </c>
    </row>
    <row r="8" spans="1:7" x14ac:dyDescent="0.3">
      <c r="A8" t="s">
        <v>52</v>
      </c>
      <c r="B8">
        <v>1</v>
      </c>
      <c r="C8">
        <v>0.25549529999989301</v>
      </c>
      <c r="E8" t="s">
        <v>53</v>
      </c>
      <c r="F8">
        <v>1</v>
      </c>
      <c r="G8">
        <v>0.88959930000009901</v>
      </c>
    </row>
    <row r="9" spans="1:7" x14ac:dyDescent="0.3">
      <c r="A9" t="s">
        <v>53</v>
      </c>
      <c r="B9">
        <v>1</v>
      </c>
      <c r="C9">
        <v>0.25883010000006801</v>
      </c>
      <c r="E9" t="s">
        <v>52</v>
      </c>
      <c r="F9">
        <v>1</v>
      </c>
      <c r="G9">
        <v>0.78064059999996904</v>
      </c>
    </row>
    <row r="10" spans="1:7" x14ac:dyDescent="0.3">
      <c r="A10" t="s">
        <v>54</v>
      </c>
      <c r="B10">
        <v>1</v>
      </c>
      <c r="C10">
        <v>0.29645590000018202</v>
      </c>
      <c r="E10" t="s">
        <v>53</v>
      </c>
      <c r="F10">
        <v>1</v>
      </c>
      <c r="G10">
        <v>0.66223600000011995</v>
      </c>
    </row>
    <row r="11" spans="1:7" x14ac:dyDescent="0.3">
      <c r="A11" t="s">
        <v>45</v>
      </c>
      <c r="B11">
        <v>1</v>
      </c>
      <c r="C11">
        <v>0.37319200000001701</v>
      </c>
      <c r="E11" t="s">
        <v>45</v>
      </c>
      <c r="F11">
        <v>1</v>
      </c>
      <c r="G11">
        <v>1.7344909000003099</v>
      </c>
    </row>
    <row r="12" spans="1:7" x14ac:dyDescent="0.3">
      <c r="A12" t="s">
        <v>52</v>
      </c>
      <c r="B12">
        <v>1</v>
      </c>
      <c r="C12">
        <v>0.34245490000012002</v>
      </c>
      <c r="E12" t="s">
        <v>54</v>
      </c>
      <c r="F12">
        <v>1</v>
      </c>
      <c r="G12">
        <v>0.65922900000032303</v>
      </c>
    </row>
    <row r="13" spans="1:7" x14ac:dyDescent="0.3">
      <c r="A13" t="s">
        <v>53</v>
      </c>
      <c r="B13">
        <v>1</v>
      </c>
      <c r="C13">
        <v>0.44763399999965198</v>
      </c>
      <c r="E13" t="s">
        <v>53</v>
      </c>
      <c r="F13">
        <v>1</v>
      </c>
      <c r="G13">
        <v>0.52095030000009501</v>
      </c>
    </row>
    <row r="14" spans="1:7" x14ac:dyDescent="0.3">
      <c r="A14" t="s">
        <v>54</v>
      </c>
      <c r="B14">
        <v>1</v>
      </c>
      <c r="C14">
        <v>0.472879899999952</v>
      </c>
      <c r="E14" t="s">
        <v>53</v>
      </c>
      <c r="F14">
        <v>1</v>
      </c>
      <c r="G14">
        <v>0.57095070000013903</v>
      </c>
    </row>
    <row r="15" spans="1:7" x14ac:dyDescent="0.3">
      <c r="A15" t="s">
        <v>45</v>
      </c>
      <c r="B15">
        <v>1</v>
      </c>
      <c r="C15">
        <v>0.56664199999977405</v>
      </c>
      <c r="E15" t="s">
        <v>54</v>
      </c>
      <c r="F15">
        <v>1</v>
      </c>
      <c r="G15">
        <v>0.74518750000015599</v>
      </c>
    </row>
    <row r="16" spans="1:7" x14ac:dyDescent="0.3">
      <c r="A16" t="s">
        <v>52</v>
      </c>
      <c r="B16">
        <v>1</v>
      </c>
      <c r="C16">
        <v>0.35108570000011202</v>
      </c>
      <c r="E16" t="s">
        <v>54</v>
      </c>
      <c r="F16">
        <v>1</v>
      </c>
      <c r="G16">
        <v>0.69369370000003905</v>
      </c>
    </row>
    <row r="17" spans="1:7" x14ac:dyDescent="0.3">
      <c r="A17" t="s">
        <v>53</v>
      </c>
      <c r="B17">
        <v>1</v>
      </c>
      <c r="C17">
        <v>0.27687289999994302</v>
      </c>
      <c r="E17" t="s">
        <v>45</v>
      </c>
      <c r="F17">
        <v>1</v>
      </c>
      <c r="G17">
        <v>0.498704899999665</v>
      </c>
    </row>
    <row r="18" spans="1:7" x14ac:dyDescent="0.3">
      <c r="A18" t="s">
        <v>54</v>
      </c>
      <c r="B18">
        <v>1</v>
      </c>
      <c r="C18">
        <v>0.29779989999997197</v>
      </c>
      <c r="E18" t="s">
        <v>45</v>
      </c>
      <c r="F18">
        <v>1</v>
      </c>
      <c r="G18">
        <v>0.68719740000005902</v>
      </c>
    </row>
    <row r="19" spans="1:7" x14ac:dyDescent="0.3">
      <c r="A19" t="s">
        <v>45</v>
      </c>
      <c r="B19">
        <v>1</v>
      </c>
      <c r="C19">
        <v>0.45489330000009398</v>
      </c>
      <c r="E19" t="s">
        <v>54</v>
      </c>
      <c r="F19">
        <v>1</v>
      </c>
      <c r="G19">
        <v>0.62279000000035001</v>
      </c>
    </row>
    <row r="20" spans="1:7" x14ac:dyDescent="0.3">
      <c r="A20" t="s">
        <v>52</v>
      </c>
      <c r="B20">
        <v>1</v>
      </c>
      <c r="C20">
        <v>0.30592079999996702</v>
      </c>
      <c r="E20" t="s">
        <v>52</v>
      </c>
      <c r="F20">
        <v>1</v>
      </c>
      <c r="G20">
        <v>0.93181150000009405</v>
      </c>
    </row>
    <row r="21" spans="1:7" x14ac:dyDescent="0.3">
      <c r="A21" t="s">
        <v>53</v>
      </c>
      <c r="B21">
        <v>1</v>
      </c>
      <c r="C21">
        <v>0.31996059999983101</v>
      </c>
      <c r="E21" t="s">
        <v>52</v>
      </c>
      <c r="F21">
        <v>1</v>
      </c>
      <c r="G21">
        <v>0.89202949999980696</v>
      </c>
    </row>
    <row r="22" spans="1:7" x14ac:dyDescent="0.3">
      <c r="A22" t="s">
        <v>54</v>
      </c>
      <c r="B22">
        <v>1</v>
      </c>
      <c r="C22">
        <v>0.33473760000015301</v>
      </c>
      <c r="E22" t="s">
        <v>52</v>
      </c>
      <c r="F22">
        <v>1</v>
      </c>
      <c r="G22">
        <v>0.565673099999912</v>
      </c>
    </row>
    <row r="23" spans="1:7" x14ac:dyDescent="0.3">
      <c r="A23" t="s">
        <v>45</v>
      </c>
      <c r="B23">
        <v>1</v>
      </c>
      <c r="C23">
        <v>0.61973570000009204</v>
      </c>
      <c r="E23" t="s">
        <v>53</v>
      </c>
      <c r="F23">
        <v>1</v>
      </c>
      <c r="G23">
        <v>0.94324669999969002</v>
      </c>
    </row>
    <row r="24" spans="1:7" x14ac:dyDescent="0.3">
      <c r="A24" t="s">
        <v>52</v>
      </c>
      <c r="B24">
        <v>1</v>
      </c>
      <c r="C24">
        <v>0.65279569999984199</v>
      </c>
      <c r="E24" t="s">
        <v>53</v>
      </c>
      <c r="F24">
        <v>1</v>
      </c>
      <c r="G24">
        <v>0.52852350000011905</v>
      </c>
    </row>
    <row r="25" spans="1:7" x14ac:dyDescent="0.3">
      <c r="A25" t="s">
        <v>53</v>
      </c>
      <c r="B25">
        <v>1</v>
      </c>
      <c r="C25">
        <v>0.34428630000002097</v>
      </c>
      <c r="E25" t="s">
        <v>54</v>
      </c>
      <c r="F25">
        <v>1</v>
      </c>
      <c r="G25">
        <v>0.47659559999965401</v>
      </c>
    </row>
    <row r="26" spans="1:7" x14ac:dyDescent="0.3">
      <c r="A26" t="s">
        <v>54</v>
      </c>
      <c r="B26">
        <v>1</v>
      </c>
      <c r="C26">
        <v>0.47563549999995303</v>
      </c>
      <c r="E26" t="s">
        <v>54</v>
      </c>
      <c r="F26">
        <v>1</v>
      </c>
      <c r="G26">
        <v>0.60531460000038295</v>
      </c>
    </row>
    <row r="27" spans="1:7" x14ac:dyDescent="0.3">
      <c r="A27" t="s">
        <v>45</v>
      </c>
      <c r="B27">
        <v>1</v>
      </c>
      <c r="C27">
        <v>0.342173000000002</v>
      </c>
      <c r="E27" t="s">
        <v>54</v>
      </c>
      <c r="F27">
        <v>1</v>
      </c>
      <c r="G27">
        <v>0.55013779999990198</v>
      </c>
    </row>
    <row r="28" spans="1:7" x14ac:dyDescent="0.3">
      <c r="A28" t="s">
        <v>52</v>
      </c>
      <c r="B28">
        <v>1</v>
      </c>
      <c r="C28">
        <v>0.71423370000002195</v>
      </c>
      <c r="E28" t="s">
        <v>52</v>
      </c>
      <c r="F28">
        <v>1</v>
      </c>
      <c r="G28">
        <v>0.80306310000014403</v>
      </c>
    </row>
    <row r="29" spans="1:7" x14ac:dyDescent="0.3">
      <c r="A29" t="s">
        <v>53</v>
      </c>
      <c r="B29">
        <v>1</v>
      </c>
      <c r="C29">
        <v>0.25378619999992202</v>
      </c>
      <c r="E29" t="s">
        <v>54</v>
      </c>
      <c r="F29">
        <v>1</v>
      </c>
      <c r="G29">
        <v>0.60692549999976098</v>
      </c>
    </row>
    <row r="30" spans="1:7" x14ac:dyDescent="0.3">
      <c r="A30" t="s">
        <v>54</v>
      </c>
      <c r="B30">
        <v>1</v>
      </c>
      <c r="C30">
        <v>0.31616280000025598</v>
      </c>
      <c r="E30" t="s">
        <v>54</v>
      </c>
      <c r="F30">
        <v>1</v>
      </c>
      <c r="G30">
        <v>1.05780709999999</v>
      </c>
    </row>
    <row r="31" spans="1:7" x14ac:dyDescent="0.3">
      <c r="A31" t="s">
        <v>45</v>
      </c>
      <c r="B31">
        <v>1</v>
      </c>
      <c r="C31">
        <v>0.43293059999996297</v>
      </c>
      <c r="E31" t="s">
        <v>53</v>
      </c>
      <c r="F31">
        <v>1</v>
      </c>
      <c r="G31">
        <v>0.74616479999985996</v>
      </c>
    </row>
    <row r="32" spans="1:7" x14ac:dyDescent="0.3">
      <c r="A32" t="s">
        <v>52</v>
      </c>
      <c r="B32">
        <v>1</v>
      </c>
      <c r="C32">
        <v>0.43386519999967199</v>
      </c>
      <c r="E32" t="s">
        <v>53</v>
      </c>
      <c r="F32">
        <v>1</v>
      </c>
      <c r="G32">
        <v>0.72361839999985</v>
      </c>
    </row>
    <row r="33" spans="1:7" x14ac:dyDescent="0.3">
      <c r="A33" t="s">
        <v>53</v>
      </c>
      <c r="B33">
        <v>1</v>
      </c>
      <c r="C33">
        <v>0.47980189999998402</v>
      </c>
      <c r="E33" t="s">
        <v>53</v>
      </c>
      <c r="F33">
        <v>1</v>
      </c>
      <c r="G33">
        <v>0.56131340000001695</v>
      </c>
    </row>
    <row r="34" spans="1:7" x14ac:dyDescent="0.3">
      <c r="A34" t="s">
        <v>54</v>
      </c>
      <c r="B34">
        <v>1</v>
      </c>
      <c r="C34">
        <v>0.36244829999986899</v>
      </c>
      <c r="E34" t="s">
        <v>52</v>
      </c>
      <c r="F34">
        <v>1</v>
      </c>
      <c r="G34">
        <v>0.63396960000000002</v>
      </c>
    </row>
    <row r="35" spans="1:7" x14ac:dyDescent="0.3">
      <c r="A35" t="s">
        <v>45</v>
      </c>
      <c r="B35">
        <v>1</v>
      </c>
      <c r="C35">
        <v>0.35868970000001299</v>
      </c>
      <c r="E35" t="s">
        <v>45</v>
      </c>
      <c r="F35">
        <v>1</v>
      </c>
      <c r="G35">
        <v>0.71091739999974302</v>
      </c>
    </row>
    <row r="36" spans="1:7" x14ac:dyDescent="0.3">
      <c r="A36" t="s">
        <v>52</v>
      </c>
      <c r="B36">
        <v>1</v>
      </c>
      <c r="C36">
        <v>0.37559420000025001</v>
      </c>
      <c r="E36" t="s">
        <v>53</v>
      </c>
      <c r="F36">
        <v>1</v>
      </c>
      <c r="G36">
        <v>0.31661889999986598</v>
      </c>
    </row>
    <row r="37" spans="1:7" x14ac:dyDescent="0.3">
      <c r="A37" t="s">
        <v>53</v>
      </c>
      <c r="B37">
        <v>1</v>
      </c>
      <c r="C37">
        <v>0.32632509999984899</v>
      </c>
      <c r="E37" t="s">
        <v>53</v>
      </c>
      <c r="F37">
        <v>1</v>
      </c>
      <c r="G37">
        <v>0.47466869999971001</v>
      </c>
    </row>
    <row r="38" spans="1:7" x14ac:dyDescent="0.3">
      <c r="A38" t="s">
        <v>54</v>
      </c>
      <c r="B38">
        <v>1</v>
      </c>
      <c r="C38">
        <v>0.33879620000015997</v>
      </c>
      <c r="E38" t="s">
        <v>52</v>
      </c>
      <c r="F38">
        <v>1</v>
      </c>
      <c r="G38">
        <v>0.60679220000019995</v>
      </c>
    </row>
    <row r="39" spans="1:7" x14ac:dyDescent="0.3">
      <c r="A39" t="s">
        <v>45</v>
      </c>
      <c r="B39">
        <v>1</v>
      </c>
      <c r="C39">
        <v>0.30861659999982199</v>
      </c>
      <c r="E39" t="s">
        <v>54</v>
      </c>
      <c r="F39">
        <v>1</v>
      </c>
      <c r="G39">
        <v>0.46438230000012398</v>
      </c>
    </row>
    <row r="40" spans="1:7" x14ac:dyDescent="0.3">
      <c r="A40" t="s">
        <v>52</v>
      </c>
      <c r="B40">
        <v>1</v>
      </c>
      <c r="C40">
        <v>0.38360139999986098</v>
      </c>
      <c r="E40" t="s">
        <v>53</v>
      </c>
      <c r="F40">
        <v>1</v>
      </c>
      <c r="G40">
        <v>0.382582600000205</v>
      </c>
    </row>
    <row r="41" spans="1:7" x14ac:dyDescent="0.3">
      <c r="A41" t="s">
        <v>53</v>
      </c>
      <c r="B41">
        <v>1</v>
      </c>
      <c r="C41">
        <v>0.39740830000027899</v>
      </c>
      <c r="E41" t="s">
        <v>53</v>
      </c>
      <c r="F41">
        <v>1</v>
      </c>
      <c r="G41">
        <v>0.51425460000018497</v>
      </c>
    </row>
    <row r="42" spans="1:7" x14ac:dyDescent="0.3">
      <c r="A42" t="s">
        <v>54</v>
      </c>
      <c r="B42">
        <v>1</v>
      </c>
      <c r="C42">
        <v>0.39275129999987202</v>
      </c>
      <c r="E42" t="s">
        <v>53</v>
      </c>
      <c r="F42">
        <v>1</v>
      </c>
      <c r="G42">
        <v>0.53356180000037001</v>
      </c>
    </row>
    <row r="43" spans="1:7" x14ac:dyDescent="0.3">
      <c r="A43" t="s">
        <v>45</v>
      </c>
      <c r="B43">
        <v>1</v>
      </c>
      <c r="C43">
        <v>0.43589289999999797</v>
      </c>
      <c r="E43" t="s">
        <v>52</v>
      </c>
      <c r="F43">
        <v>1</v>
      </c>
      <c r="G43">
        <v>0.66931680000016003</v>
      </c>
    </row>
    <row r="44" spans="1:7" x14ac:dyDescent="0.3">
      <c r="A44" t="s">
        <v>52</v>
      </c>
      <c r="B44">
        <v>1</v>
      </c>
      <c r="C44">
        <v>0.67945689999987702</v>
      </c>
      <c r="E44" t="s">
        <v>45</v>
      </c>
      <c r="F44">
        <v>1</v>
      </c>
      <c r="G44">
        <v>0.77346420000003402</v>
      </c>
    </row>
    <row r="45" spans="1:7" x14ac:dyDescent="0.3">
      <c r="A45" t="s">
        <v>53</v>
      </c>
      <c r="B45">
        <v>1</v>
      </c>
      <c r="C45">
        <v>0.35805889999983198</v>
      </c>
      <c r="E45" t="s">
        <v>45</v>
      </c>
      <c r="F45">
        <v>1</v>
      </c>
      <c r="G45">
        <v>0.44013020000011199</v>
      </c>
    </row>
    <row r="46" spans="1:7" x14ac:dyDescent="0.3">
      <c r="A46" t="s">
        <v>54</v>
      </c>
      <c r="B46">
        <v>1</v>
      </c>
      <c r="C46">
        <v>0.34944680000035</v>
      </c>
      <c r="E46" t="s">
        <v>54</v>
      </c>
      <c r="F46">
        <v>1</v>
      </c>
      <c r="G46">
        <v>0.57966179999993905</v>
      </c>
    </row>
    <row r="47" spans="1:7" x14ac:dyDescent="0.3">
      <c r="A47" t="s">
        <v>45</v>
      </c>
      <c r="B47">
        <v>1</v>
      </c>
      <c r="C47">
        <v>0.36367719999998299</v>
      </c>
      <c r="E47" t="s">
        <v>45</v>
      </c>
      <c r="F47">
        <v>1</v>
      </c>
      <c r="G47">
        <v>0.51910029999999097</v>
      </c>
    </row>
    <row r="48" spans="1:7" x14ac:dyDescent="0.3">
      <c r="A48" t="s">
        <v>52</v>
      </c>
      <c r="B48">
        <v>1</v>
      </c>
      <c r="C48">
        <v>0.61310390000016901</v>
      </c>
      <c r="E48" t="s">
        <v>52</v>
      </c>
      <c r="F48">
        <v>1</v>
      </c>
      <c r="G48">
        <v>0.49509780000016601</v>
      </c>
    </row>
    <row r="49" spans="1:7" x14ac:dyDescent="0.3">
      <c r="A49" t="s">
        <v>53</v>
      </c>
      <c r="B49">
        <v>1</v>
      </c>
      <c r="C49">
        <v>0.27866839999978699</v>
      </c>
      <c r="E49" t="s">
        <v>53</v>
      </c>
      <c r="F49">
        <v>1</v>
      </c>
      <c r="G49">
        <v>0.81441300000005801</v>
      </c>
    </row>
    <row r="50" spans="1:7" x14ac:dyDescent="0.3">
      <c r="A50" t="s">
        <v>54</v>
      </c>
      <c r="B50">
        <v>1</v>
      </c>
      <c r="C50">
        <v>0.43885009999985403</v>
      </c>
      <c r="E50" t="s">
        <v>53</v>
      </c>
      <c r="F50">
        <v>1</v>
      </c>
      <c r="G50">
        <v>0.76778199999989705</v>
      </c>
    </row>
    <row r="51" spans="1:7" x14ac:dyDescent="0.3">
      <c r="A51" t="s">
        <v>45</v>
      </c>
      <c r="B51">
        <v>1</v>
      </c>
      <c r="C51">
        <v>0.451025400000162</v>
      </c>
      <c r="E51" t="s">
        <v>54</v>
      </c>
      <c r="F51">
        <v>1</v>
      </c>
      <c r="G51">
        <v>0.60970160000033502</v>
      </c>
    </row>
    <row r="52" spans="1:7" x14ac:dyDescent="0.3">
      <c r="A52" t="s">
        <v>52</v>
      </c>
      <c r="B52">
        <v>1</v>
      </c>
      <c r="C52">
        <v>0.39626239999961399</v>
      </c>
      <c r="E52" t="s">
        <v>52</v>
      </c>
      <c r="F52">
        <v>1</v>
      </c>
      <c r="G52">
        <v>0.609605799999826</v>
      </c>
    </row>
    <row r="53" spans="1:7" x14ac:dyDescent="0.3">
      <c r="A53" t="s">
        <v>53</v>
      </c>
      <c r="B53">
        <v>1</v>
      </c>
      <c r="C53">
        <v>0.41538209999998799</v>
      </c>
      <c r="E53" t="s">
        <v>52</v>
      </c>
      <c r="F53">
        <v>1</v>
      </c>
      <c r="G53">
        <v>0.63736380000000203</v>
      </c>
    </row>
    <row r="54" spans="1:7" x14ac:dyDescent="0.3">
      <c r="A54" t="s">
        <v>54</v>
      </c>
      <c r="B54">
        <v>1</v>
      </c>
      <c r="C54">
        <v>0.39568750000034902</v>
      </c>
      <c r="E54" t="s">
        <v>52</v>
      </c>
      <c r="F54">
        <v>1</v>
      </c>
      <c r="G54">
        <v>0.71609170000010602</v>
      </c>
    </row>
    <row r="55" spans="1:7" x14ac:dyDescent="0.3">
      <c r="A55" t="s">
        <v>45</v>
      </c>
      <c r="B55">
        <v>1</v>
      </c>
      <c r="C55">
        <v>1.0604026000000799</v>
      </c>
      <c r="E55" t="s">
        <v>53</v>
      </c>
      <c r="F55">
        <v>1</v>
      </c>
      <c r="G55">
        <v>0.47542750000002298</v>
      </c>
    </row>
    <row r="56" spans="1:7" x14ac:dyDescent="0.3">
      <c r="A56" t="s">
        <v>52</v>
      </c>
      <c r="B56">
        <v>1</v>
      </c>
      <c r="C56">
        <v>0.31626899999991998</v>
      </c>
      <c r="E56" t="s">
        <v>45</v>
      </c>
      <c r="F56">
        <v>1</v>
      </c>
      <c r="G56">
        <v>0.56070869999984996</v>
      </c>
    </row>
    <row r="57" spans="1:7" x14ac:dyDescent="0.3">
      <c r="A57" t="s">
        <v>53</v>
      </c>
      <c r="B57">
        <v>1</v>
      </c>
      <c r="C57">
        <v>0.33971220000012098</v>
      </c>
      <c r="E57" t="s">
        <v>53</v>
      </c>
      <c r="F57">
        <v>1</v>
      </c>
      <c r="G57">
        <v>0.55917320000025905</v>
      </c>
    </row>
    <row r="58" spans="1:7" x14ac:dyDescent="0.3">
      <c r="A58" t="s">
        <v>54</v>
      </c>
      <c r="B58">
        <v>1</v>
      </c>
      <c r="C58">
        <v>0.32341719999976698</v>
      </c>
      <c r="E58" t="s">
        <v>45</v>
      </c>
      <c r="F58">
        <v>1</v>
      </c>
      <c r="G58">
        <v>0.60690999999996997</v>
      </c>
    </row>
    <row r="59" spans="1:7" x14ac:dyDescent="0.3">
      <c r="A59" t="s">
        <v>45</v>
      </c>
      <c r="B59">
        <v>1</v>
      </c>
      <c r="C59">
        <v>0.63283760000012901</v>
      </c>
      <c r="E59" t="s">
        <v>54</v>
      </c>
      <c r="F59">
        <v>1</v>
      </c>
      <c r="G59">
        <v>0.61299060000010197</v>
      </c>
    </row>
    <row r="60" spans="1:7" x14ac:dyDescent="0.3">
      <c r="A60" t="s">
        <v>52</v>
      </c>
      <c r="B60">
        <v>1</v>
      </c>
      <c r="C60">
        <v>0.26976939999985899</v>
      </c>
      <c r="E60" t="s">
        <v>53</v>
      </c>
      <c r="F60">
        <v>1</v>
      </c>
      <c r="G60">
        <v>0.490665799999987</v>
      </c>
    </row>
    <row r="61" spans="1:7" x14ac:dyDescent="0.3">
      <c r="A61" t="s">
        <v>53</v>
      </c>
      <c r="B61">
        <v>1</v>
      </c>
      <c r="C61">
        <v>0.56501480000042603</v>
      </c>
      <c r="E61" t="s">
        <v>52</v>
      </c>
      <c r="F61">
        <v>1</v>
      </c>
      <c r="G61">
        <v>0.95928779999985603</v>
      </c>
    </row>
    <row r="62" spans="1:7" x14ac:dyDescent="0.3">
      <c r="A62" t="s">
        <v>54</v>
      </c>
      <c r="B62">
        <v>1</v>
      </c>
      <c r="C62">
        <v>0.30813749999970202</v>
      </c>
      <c r="E62" t="s">
        <v>52</v>
      </c>
      <c r="F62">
        <v>1</v>
      </c>
      <c r="G62">
        <v>0.70915340000010396</v>
      </c>
    </row>
    <row r="63" spans="1:7" x14ac:dyDescent="0.3">
      <c r="A63" t="s">
        <v>45</v>
      </c>
      <c r="B63">
        <v>1</v>
      </c>
      <c r="C63">
        <v>0.51890019999973402</v>
      </c>
      <c r="E63" t="s">
        <v>45</v>
      </c>
      <c r="F63">
        <v>1</v>
      </c>
      <c r="G63">
        <v>0.59896780000008198</v>
      </c>
    </row>
    <row r="64" spans="1:7" x14ac:dyDescent="0.3">
      <c r="A64" t="s">
        <v>52</v>
      </c>
      <c r="B64">
        <v>1</v>
      </c>
      <c r="C64">
        <v>0.37871700000005099</v>
      </c>
      <c r="E64" t="s">
        <v>52</v>
      </c>
      <c r="F64">
        <v>1</v>
      </c>
      <c r="G64">
        <v>0.64388430000008101</v>
      </c>
    </row>
    <row r="65" spans="1:7" x14ac:dyDescent="0.3">
      <c r="A65" t="s">
        <v>53</v>
      </c>
      <c r="B65">
        <v>1</v>
      </c>
      <c r="C65">
        <v>0.426417300000139</v>
      </c>
      <c r="E65" t="s">
        <v>53</v>
      </c>
      <c r="F65">
        <v>1</v>
      </c>
      <c r="G65">
        <v>0.62516530000038895</v>
      </c>
    </row>
    <row r="66" spans="1:7" x14ac:dyDescent="0.3">
      <c r="A66" t="s">
        <v>54</v>
      </c>
      <c r="B66">
        <v>1</v>
      </c>
      <c r="C66">
        <v>1.2817995999998799</v>
      </c>
      <c r="E66" t="s">
        <v>54</v>
      </c>
      <c r="F66">
        <v>1</v>
      </c>
      <c r="G66">
        <v>0.55837710000014296</v>
      </c>
    </row>
    <row r="67" spans="1:7" x14ac:dyDescent="0.3">
      <c r="A67" t="s">
        <v>45</v>
      </c>
      <c r="B67">
        <v>1</v>
      </c>
      <c r="C67">
        <v>0.37894199999982398</v>
      </c>
      <c r="E67" t="s">
        <v>54</v>
      </c>
      <c r="F67">
        <v>1</v>
      </c>
      <c r="G67">
        <v>0.86275759999989499</v>
      </c>
    </row>
    <row r="68" spans="1:7" x14ac:dyDescent="0.3">
      <c r="A68" t="s">
        <v>52</v>
      </c>
      <c r="B68">
        <v>1</v>
      </c>
      <c r="C68">
        <v>0.29288950000000102</v>
      </c>
      <c r="E68" t="s">
        <v>45</v>
      </c>
      <c r="F68">
        <v>1</v>
      </c>
      <c r="G68">
        <v>0.67262729999993098</v>
      </c>
    </row>
    <row r="69" spans="1:7" x14ac:dyDescent="0.3">
      <c r="A69" t="s">
        <v>53</v>
      </c>
      <c r="B69">
        <v>1</v>
      </c>
      <c r="C69">
        <v>0.30161079999970702</v>
      </c>
      <c r="E69" t="s">
        <v>45</v>
      </c>
      <c r="F69">
        <v>1</v>
      </c>
      <c r="G69">
        <v>0.63716149999981997</v>
      </c>
    </row>
    <row r="70" spans="1:7" x14ac:dyDescent="0.3">
      <c r="A70" t="s">
        <v>54</v>
      </c>
      <c r="B70">
        <v>1</v>
      </c>
      <c r="C70">
        <v>0.14896559999988301</v>
      </c>
      <c r="E70" t="s">
        <v>52</v>
      </c>
      <c r="F70">
        <v>1</v>
      </c>
      <c r="G70">
        <v>0.64061129999981803</v>
      </c>
    </row>
    <row r="71" spans="1:7" x14ac:dyDescent="0.3">
      <c r="A71" t="s">
        <v>45</v>
      </c>
      <c r="B71">
        <v>1</v>
      </c>
      <c r="C71">
        <v>0.161039999999957</v>
      </c>
      <c r="E71" t="s">
        <v>45</v>
      </c>
      <c r="F71">
        <v>1</v>
      </c>
      <c r="G71">
        <v>0.598146999999698</v>
      </c>
    </row>
    <row r="72" spans="1:7" x14ac:dyDescent="0.3">
      <c r="A72" t="s">
        <v>52</v>
      </c>
      <c r="B72">
        <v>1</v>
      </c>
      <c r="C72">
        <v>0.34972470000002398</v>
      </c>
      <c r="E72" t="s">
        <v>52</v>
      </c>
      <c r="F72">
        <v>1</v>
      </c>
      <c r="G72">
        <v>0.52020949999996402</v>
      </c>
    </row>
    <row r="73" spans="1:7" x14ac:dyDescent="0.3">
      <c r="A73" t="s">
        <v>53</v>
      </c>
      <c r="B73">
        <v>1</v>
      </c>
      <c r="C73">
        <v>0.42456699999956898</v>
      </c>
      <c r="E73" t="s">
        <v>45</v>
      </c>
      <c r="F73">
        <v>1</v>
      </c>
      <c r="G73">
        <v>0.41247459999976799</v>
      </c>
    </row>
    <row r="74" spans="1:7" x14ac:dyDescent="0.3">
      <c r="A74" t="s">
        <v>54</v>
      </c>
      <c r="B74">
        <v>1</v>
      </c>
      <c r="C74">
        <v>0.216622400000233</v>
      </c>
      <c r="E74" t="s">
        <v>45</v>
      </c>
      <c r="F74">
        <v>1</v>
      </c>
      <c r="G74">
        <v>0.64744049999990205</v>
      </c>
    </row>
    <row r="75" spans="1:7" x14ac:dyDescent="0.3">
      <c r="A75" t="s">
        <v>45</v>
      </c>
      <c r="B75">
        <v>1</v>
      </c>
      <c r="C75">
        <v>0.31909980000000299</v>
      </c>
      <c r="E75" t="s">
        <v>52</v>
      </c>
      <c r="F75">
        <v>1</v>
      </c>
      <c r="G75">
        <v>0.61586940000006496</v>
      </c>
    </row>
    <row r="76" spans="1:7" x14ac:dyDescent="0.3">
      <c r="A76" t="s">
        <v>52</v>
      </c>
      <c r="B76">
        <v>1</v>
      </c>
      <c r="C76">
        <v>0.35210140000026502</v>
      </c>
      <c r="E76" t="s">
        <v>54</v>
      </c>
      <c r="F76">
        <v>1</v>
      </c>
      <c r="G76">
        <v>0.64385899999979301</v>
      </c>
    </row>
    <row r="77" spans="1:7" x14ac:dyDescent="0.3">
      <c r="A77" t="s">
        <v>53</v>
      </c>
      <c r="B77">
        <v>1</v>
      </c>
      <c r="C77">
        <v>0.32291549999990798</v>
      </c>
      <c r="E77" t="s">
        <v>52</v>
      </c>
      <c r="F77">
        <v>1</v>
      </c>
      <c r="G77">
        <v>0.63197530000024904</v>
      </c>
    </row>
    <row r="78" spans="1:7" x14ac:dyDescent="0.3">
      <c r="A78" t="s">
        <v>54</v>
      </c>
      <c r="B78">
        <v>1</v>
      </c>
      <c r="C78">
        <v>0.237954300000183</v>
      </c>
      <c r="E78" t="s">
        <v>53</v>
      </c>
      <c r="F78">
        <v>1</v>
      </c>
      <c r="G78">
        <v>0.97821260000000598</v>
      </c>
    </row>
    <row r="79" spans="1:7" x14ac:dyDescent="0.3">
      <c r="A79" t="s">
        <v>45</v>
      </c>
      <c r="B79">
        <v>1</v>
      </c>
      <c r="C79">
        <v>0.62884170000006601</v>
      </c>
      <c r="E79" t="s">
        <v>45</v>
      </c>
      <c r="F79">
        <v>1</v>
      </c>
      <c r="G79">
        <v>0.72359169999981499</v>
      </c>
    </row>
    <row r="80" spans="1:7" x14ac:dyDescent="0.3">
      <c r="A80" t="s">
        <v>52</v>
      </c>
      <c r="B80">
        <v>1</v>
      </c>
      <c r="C80">
        <v>0.44694810000009899</v>
      </c>
      <c r="E80" t="s">
        <v>54</v>
      </c>
      <c r="F80">
        <v>1</v>
      </c>
      <c r="G80">
        <v>0.62456979999979001</v>
      </c>
    </row>
    <row r="81" spans="1:7" x14ac:dyDescent="0.3">
      <c r="A81" t="s">
        <v>53</v>
      </c>
      <c r="B81">
        <v>1</v>
      </c>
      <c r="C81">
        <v>0.23845540000002</v>
      </c>
      <c r="E81" t="s">
        <v>45</v>
      </c>
      <c r="F81">
        <v>1</v>
      </c>
      <c r="G81">
        <v>0.60836410000001695</v>
      </c>
    </row>
    <row r="82" spans="1:7" x14ac:dyDescent="0.3">
      <c r="A82" t="s">
        <v>54</v>
      </c>
      <c r="B82">
        <v>1</v>
      </c>
      <c r="C82">
        <v>7.7116700000260593E-2</v>
      </c>
      <c r="E82" t="s">
        <v>52</v>
      </c>
      <c r="F82">
        <v>1</v>
      </c>
      <c r="G82">
        <v>0.61751180000010197</v>
      </c>
    </row>
    <row r="83" spans="1:7" x14ac:dyDescent="0.3">
      <c r="A83" t="s">
        <v>45</v>
      </c>
      <c r="B83">
        <v>1</v>
      </c>
      <c r="C83">
        <v>0.360839800000121</v>
      </c>
      <c r="E83" t="s">
        <v>54</v>
      </c>
      <c r="F83">
        <v>1</v>
      </c>
      <c r="G83">
        <v>0.36482760000035303</v>
      </c>
    </row>
    <row r="84" spans="1:7" x14ac:dyDescent="0.3">
      <c r="A84" t="s">
        <v>53</v>
      </c>
      <c r="B84">
        <v>1</v>
      </c>
      <c r="C84">
        <v>0.53181339999991895</v>
      </c>
      <c r="E84" t="s">
        <v>52</v>
      </c>
      <c r="F84">
        <v>1</v>
      </c>
      <c r="G84">
        <v>0.65921060000027798</v>
      </c>
    </row>
    <row r="85" spans="1:7" x14ac:dyDescent="0.3">
      <c r="A85" t="s">
        <v>54</v>
      </c>
      <c r="B85">
        <v>1</v>
      </c>
      <c r="C85">
        <v>0.37473809999983099</v>
      </c>
      <c r="E85" t="s">
        <v>45</v>
      </c>
      <c r="F85">
        <v>1</v>
      </c>
      <c r="G85">
        <v>0.79132459999982496</v>
      </c>
    </row>
    <row r="86" spans="1:7" x14ac:dyDescent="0.3">
      <c r="A86" t="s">
        <v>45</v>
      </c>
      <c r="B86">
        <v>1</v>
      </c>
      <c r="C86">
        <v>0.36704319999989798</v>
      </c>
      <c r="E86" t="s">
        <v>52</v>
      </c>
      <c r="F86">
        <v>1</v>
      </c>
      <c r="G86">
        <v>0.64819399999987504</v>
      </c>
    </row>
    <row r="87" spans="1:7" x14ac:dyDescent="0.3">
      <c r="A87" t="s">
        <v>52</v>
      </c>
      <c r="B87">
        <v>1</v>
      </c>
      <c r="C87">
        <v>0.34924779999983002</v>
      </c>
      <c r="E87" t="s">
        <v>53</v>
      </c>
      <c r="F87">
        <v>1</v>
      </c>
      <c r="G87">
        <v>0.74070699999992895</v>
      </c>
    </row>
    <row r="88" spans="1:7" x14ac:dyDescent="0.3">
      <c r="A88" t="s">
        <v>53</v>
      </c>
      <c r="B88">
        <v>1</v>
      </c>
      <c r="C88">
        <v>0.94231739999986497</v>
      </c>
      <c r="E88" t="s">
        <v>45</v>
      </c>
      <c r="F88">
        <v>1</v>
      </c>
      <c r="G88">
        <v>0.70610960000021805</v>
      </c>
    </row>
    <row r="89" spans="1:7" x14ac:dyDescent="0.3">
      <c r="A89" t="s">
        <v>54</v>
      </c>
      <c r="B89">
        <v>1</v>
      </c>
      <c r="C89">
        <v>4.2370099999970899E-2</v>
      </c>
      <c r="E89" t="s">
        <v>53</v>
      </c>
      <c r="F89">
        <v>1</v>
      </c>
      <c r="G89">
        <v>0.58819149999999298</v>
      </c>
    </row>
    <row r="90" spans="1:7" x14ac:dyDescent="0.3">
      <c r="A90" t="s">
        <v>45</v>
      </c>
      <c r="B90">
        <v>1</v>
      </c>
      <c r="C90">
        <v>0.48250209999969201</v>
      </c>
      <c r="E90" t="s">
        <v>54</v>
      </c>
      <c r="F90">
        <v>1</v>
      </c>
      <c r="G90">
        <v>0.56902969999964603</v>
      </c>
    </row>
    <row r="91" spans="1:7" x14ac:dyDescent="0.3">
      <c r="A91" t="s">
        <v>52</v>
      </c>
      <c r="B91">
        <v>1</v>
      </c>
      <c r="C91">
        <v>0.334441200000128</v>
      </c>
      <c r="E91" t="s">
        <v>45</v>
      </c>
      <c r="F91">
        <v>1</v>
      </c>
      <c r="G91">
        <v>0.59020779999991602</v>
      </c>
    </row>
    <row r="92" spans="1:7" x14ac:dyDescent="0.3">
      <c r="A92" t="s">
        <v>53</v>
      </c>
      <c r="B92">
        <v>1</v>
      </c>
      <c r="C92">
        <v>0.52405039999985004</v>
      </c>
      <c r="E92" t="s">
        <v>54</v>
      </c>
      <c r="F92">
        <v>1</v>
      </c>
      <c r="G92">
        <v>0.65602560000024801</v>
      </c>
    </row>
    <row r="93" spans="1:7" x14ac:dyDescent="0.3">
      <c r="A93" t="s">
        <v>54</v>
      </c>
      <c r="B93">
        <v>1</v>
      </c>
      <c r="C93">
        <v>0.38652490000003997</v>
      </c>
      <c r="E93" t="s">
        <v>45</v>
      </c>
      <c r="F93">
        <v>1</v>
      </c>
      <c r="G93">
        <v>0.58790920000001201</v>
      </c>
    </row>
    <row r="94" spans="1:7" x14ac:dyDescent="0.3">
      <c r="A94" t="s">
        <v>45</v>
      </c>
      <c r="B94">
        <v>1</v>
      </c>
      <c r="C94">
        <v>1.0058522999997801</v>
      </c>
      <c r="E94" t="s">
        <v>54</v>
      </c>
      <c r="F94">
        <v>1</v>
      </c>
      <c r="G94">
        <v>0.61647160000029499</v>
      </c>
    </row>
    <row r="95" spans="1:7" x14ac:dyDescent="0.3">
      <c r="A95" t="s">
        <v>52</v>
      </c>
      <c r="B95">
        <v>1</v>
      </c>
      <c r="C95">
        <v>0.35443339999983398</v>
      </c>
      <c r="E95" t="s">
        <v>53</v>
      </c>
      <c r="F95">
        <v>1</v>
      </c>
      <c r="G95">
        <v>0.61961169999995003</v>
      </c>
    </row>
    <row r="96" spans="1:7" x14ac:dyDescent="0.3">
      <c r="A96" t="s">
        <v>53</v>
      </c>
      <c r="B96">
        <v>1</v>
      </c>
      <c r="C96">
        <v>0.51812629999994897</v>
      </c>
      <c r="E96" t="s">
        <v>45</v>
      </c>
      <c r="F96">
        <v>1</v>
      </c>
      <c r="G96">
        <v>0.90320419999989099</v>
      </c>
    </row>
    <row r="97" spans="1:7" x14ac:dyDescent="0.3">
      <c r="A97" t="s">
        <v>54</v>
      </c>
      <c r="B97">
        <v>1</v>
      </c>
      <c r="C97">
        <v>0.56171760000006499</v>
      </c>
      <c r="E97" t="s">
        <v>52</v>
      </c>
      <c r="F97">
        <v>1</v>
      </c>
      <c r="G97">
        <v>0.64050039999983699</v>
      </c>
    </row>
    <row r="98" spans="1:7" x14ac:dyDescent="0.3">
      <c r="A98" t="s">
        <v>45</v>
      </c>
      <c r="B98">
        <v>1</v>
      </c>
      <c r="C98">
        <v>0.53641840000000196</v>
      </c>
      <c r="E98" t="s">
        <v>52</v>
      </c>
      <c r="F98">
        <v>1</v>
      </c>
      <c r="G98">
        <v>0.80174679999981802</v>
      </c>
    </row>
    <row r="99" spans="1:7" x14ac:dyDescent="0.3">
      <c r="A99" t="s">
        <v>52</v>
      </c>
      <c r="B99">
        <v>1</v>
      </c>
      <c r="C99">
        <v>0.45214070000020001</v>
      </c>
      <c r="E99" t="s">
        <v>54</v>
      </c>
      <c r="F99">
        <v>1</v>
      </c>
      <c r="G99">
        <v>0.56545259999984399</v>
      </c>
    </row>
    <row r="100" spans="1:7" x14ac:dyDescent="0.3">
      <c r="A100" t="s">
        <v>53</v>
      </c>
      <c r="B100">
        <v>1</v>
      </c>
      <c r="C100">
        <v>0.59955059999992899</v>
      </c>
      <c r="G100">
        <f>AVERAGE(G3:G99)</f>
        <v>0.65961049690722839</v>
      </c>
    </row>
    <row r="101" spans="1:7" x14ac:dyDescent="0.3">
      <c r="A101" t="s">
        <v>54</v>
      </c>
      <c r="B101">
        <v>1</v>
      </c>
      <c r="C101">
        <v>0.424978500000179</v>
      </c>
    </row>
    <row r="102" spans="1:7" x14ac:dyDescent="0.3">
      <c r="C102">
        <f>AVERAGE(C3:C101)</f>
        <v>0.45637520404038712</v>
      </c>
    </row>
    <row r="104" spans="1:7" x14ac:dyDescent="0.3">
      <c r="D104">
        <f>G100-C102</f>
        <v>0.20323529286684128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P1_MOTOR SEQUENCE LEARNING_2025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2025-10-02T10:12:00Z</dcterms:created>
  <dcterms:modified xsi:type="dcterms:W3CDTF">2025-10-03T09:04:00Z</dcterms:modified>
</cp:coreProperties>
</file>