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MOTOR SEQUENCE\DATA\"/>
    </mc:Choice>
  </mc:AlternateContent>
  <xr:revisionPtr revIDLastSave="0" documentId="13_ncr:9_{3AF333E1-C620-4F39-B25D-319C8FA4530B}" xr6:coauthVersionLast="47" xr6:coauthVersionMax="47" xr10:uidLastSave="{00000000-0000-0000-0000-000000000000}"/>
  <bookViews>
    <workbookView xWindow="-108" yWindow="-108" windowWidth="23256" windowHeight="12456" activeTab="1" xr2:uid="{EE229F0F-F5CB-48A4-87B4-31695C4BAD1C}"/>
  </bookViews>
  <sheets>
    <sheet name="P5_MOTOR SEQUENCE LEARNING_2025" sheetId="1" r:id="rId1"/>
    <sheet name="DATA" sheetId="2" r:id="rId2"/>
  </sheets>
  <definedNames>
    <definedName name="_xlchart.v1.0" hidden="1">DATA!$C$2</definedName>
    <definedName name="_xlchart.v1.1" hidden="1">DATA!$C$3:$C$102</definedName>
    <definedName name="_xlchart.v1.10" hidden="1">DATA!$G$2</definedName>
    <definedName name="_xlchart.v1.11" hidden="1">DATA!$G$3:$G$102</definedName>
    <definedName name="_xlchart.v1.12" hidden="1">DATA!$C$2</definedName>
    <definedName name="_xlchart.v1.13" hidden="1">DATA!$C$3:$C$102</definedName>
    <definedName name="_xlchart.v1.14" hidden="1">DATA!$G$2</definedName>
    <definedName name="_xlchart.v1.15" hidden="1">DATA!$G$3:$G$102</definedName>
    <definedName name="_xlchart.v1.16" hidden="1">DATA!$C$2</definedName>
    <definedName name="_xlchart.v1.17" hidden="1">DATA!$C$3:$C$102</definedName>
    <definedName name="_xlchart.v1.18" hidden="1">DATA!$G$2</definedName>
    <definedName name="_xlchart.v1.19" hidden="1">DATA!$G$3:$G$102</definedName>
    <definedName name="_xlchart.v1.2" hidden="1">DATA!$G$2</definedName>
    <definedName name="_xlchart.v1.20" hidden="1">DATA!$C$2</definedName>
    <definedName name="_xlchart.v1.21" hidden="1">DATA!$C$3:$C$102</definedName>
    <definedName name="_xlchart.v1.22" hidden="1">DATA!$G$2</definedName>
    <definedName name="_xlchart.v1.23" hidden="1">DATA!$G$3:$G$102</definedName>
    <definedName name="_xlchart.v1.3" hidden="1">DATA!$G$3:$G$102</definedName>
    <definedName name="_xlchart.v1.4" hidden="1">DATA!$C$2</definedName>
    <definedName name="_xlchart.v1.5" hidden="1">DATA!$C$3:$C$102</definedName>
    <definedName name="_xlchart.v1.6" hidden="1">DATA!$G$2</definedName>
    <definedName name="_xlchart.v1.7" hidden="1">DATA!$G$3:$G$102</definedName>
    <definedName name="_xlchart.v1.8" hidden="1">DATA!$C$2</definedName>
    <definedName name="_xlchart.v1.9" hidden="1">DATA!$C$3:$C$102</definedName>
  </definedNames>
  <calcPr calcId="0"/>
</workbook>
</file>

<file path=xl/calcChain.xml><?xml version="1.0" encoding="utf-8"?>
<calcChain xmlns="http://schemas.openxmlformats.org/spreadsheetml/2006/main">
  <c r="E105" i="2" l="1"/>
  <c r="G103" i="2"/>
  <c r="C103" i="2"/>
</calcChain>
</file>

<file path=xl/sharedStrings.xml><?xml version="1.0" encoding="utf-8"?>
<sst xmlns="http://schemas.openxmlformats.org/spreadsheetml/2006/main" count="2253" uniqueCount="57">
  <si>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</si>
  <si>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</si>
  <si>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</si>
  <si>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</si>
  <si>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</si>
  <si>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</si>
  <si>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</si>
  <si>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</si>
  <si>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</si>
  <si>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</si>
  <si>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</si>
  <si>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</si>
  <si>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</si>
  <si>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</si>
  <si>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</si>
  <si>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</si>
  <si>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</si>
  <si>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</si>
  <si>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</si>
  <si>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</si>
  <si>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</si>
  <si>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</si>
  <si>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</si>
  <si>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</si>
  <si>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</si>
  <si>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</si>
  <si>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</si>
  <si>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</si>
  <si>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</si>
  <si>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</si>
  <si>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</si>
  <si>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</si>
  <si>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</si>
  <si>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</si>
  <si>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</si>
  <si>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</si>
  <si>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</si>
  <si>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</si>
  <si>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</si>
  <si>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</si>
  <si>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</si>
  <si>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</si>
  <si>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</si>
  <si>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</si>
  <si>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</si>
  <si>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</si>
  <si>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</si>
  <si>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P5</t>
  </si>
  <si>
    <t>2025-10-02_15h23.00.599</t>
  </si>
  <si>
    <t>MOTOR SEQUENCE LEARNING</t>
  </si>
  <si>
    <t>2025.1.1</t>
  </si>
  <si>
    <t>2025-10-02 15h23.10.504740 +0530</t>
  </si>
  <si>
    <t>v</t>
  </si>
  <si>
    <t>c</t>
  </si>
  <si>
    <t>z</t>
  </si>
  <si>
    <t>SEQUENCED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</si>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</sst>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RT OF RANDOM AND 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SEQUENCED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DATA!$C$3:$C$102</c:f>
              <c:numCache>
                <c:formatCode>General</c:formatCode>
                <c:ptCount val="100"/>
                <c:pt idx="0">
                  <c:v>1.01017520000459</c:v>
                </c:pt>
                <c:pt idx="1">
                  <c:v>0.49627079999481699</c:v>
                </c:pt>
                <c:pt idx="2">
                  <c:v>0.44738889999280201</c:v>
                </c:pt>
                <c:pt idx="3">
                  <c:v>0.50615309999557201</c:v>
                </c:pt>
                <c:pt idx="4">
                  <c:v>0.62124609999591396</c:v>
                </c:pt>
                <c:pt idx="5">
                  <c:v>0.77215869999781706</c:v>
                </c:pt>
                <c:pt idx="6">
                  <c:v>2.2517015999910601</c:v>
                </c:pt>
                <c:pt idx="7">
                  <c:v>0.71296340000117198</c:v>
                </c:pt>
                <c:pt idx="8">
                  <c:v>0.55239850000361901</c:v>
                </c:pt>
                <c:pt idx="9">
                  <c:v>0.319503399994573</c:v>
                </c:pt>
                <c:pt idx="10">
                  <c:v>0.35259110000333699</c:v>
                </c:pt>
                <c:pt idx="11">
                  <c:v>0.52321590000064999</c:v>
                </c:pt>
                <c:pt idx="12">
                  <c:v>0.56008859998837501</c:v>
                </c:pt>
                <c:pt idx="13">
                  <c:v>0.29094039999472399</c:v>
                </c:pt>
                <c:pt idx="14">
                  <c:v>0.94349160000274401</c:v>
                </c:pt>
                <c:pt idx="15">
                  <c:v>0.36780930000531897</c:v>
                </c:pt>
                <c:pt idx="16">
                  <c:v>0.409726199999568</c:v>
                </c:pt>
                <c:pt idx="17">
                  <c:v>0.35610340000130197</c:v>
                </c:pt>
                <c:pt idx="18">
                  <c:v>0.44757040000695197</c:v>
                </c:pt>
                <c:pt idx="19">
                  <c:v>0.36027330000069901</c:v>
                </c:pt>
                <c:pt idx="20">
                  <c:v>0.41394260000379202</c:v>
                </c:pt>
                <c:pt idx="21">
                  <c:v>0.42978729998867399</c:v>
                </c:pt>
                <c:pt idx="22">
                  <c:v>0.407742299998062</c:v>
                </c:pt>
                <c:pt idx="23">
                  <c:v>0.45509070000843999</c:v>
                </c:pt>
                <c:pt idx="24">
                  <c:v>0.52792389999376599</c:v>
                </c:pt>
                <c:pt idx="25">
                  <c:v>0.383392899995669</c:v>
                </c:pt>
                <c:pt idx="26">
                  <c:v>0.47875680000288401</c:v>
                </c:pt>
                <c:pt idx="27">
                  <c:v>0.35091500000271397</c:v>
                </c:pt>
                <c:pt idx="28">
                  <c:v>0.51811560000351098</c:v>
                </c:pt>
                <c:pt idx="29">
                  <c:v>0.411040199993294</c:v>
                </c:pt>
                <c:pt idx="30">
                  <c:v>0.54931930000020601</c:v>
                </c:pt>
                <c:pt idx="31">
                  <c:v>0.71169560000998899</c:v>
                </c:pt>
                <c:pt idx="32">
                  <c:v>0.60627990000648402</c:v>
                </c:pt>
                <c:pt idx="33">
                  <c:v>0.41151679999893498</c:v>
                </c:pt>
                <c:pt idx="34">
                  <c:v>0.71205610000470099</c:v>
                </c:pt>
                <c:pt idx="35">
                  <c:v>0.45164230000227601</c:v>
                </c:pt>
                <c:pt idx="36">
                  <c:v>0.64508079999359302</c:v>
                </c:pt>
                <c:pt idx="37">
                  <c:v>0.53399239999998804</c:v>
                </c:pt>
                <c:pt idx="38">
                  <c:v>0.49319750000722701</c:v>
                </c:pt>
                <c:pt idx="39">
                  <c:v>0.45710329999565102</c:v>
                </c:pt>
                <c:pt idx="40">
                  <c:v>0.453868199998396</c:v>
                </c:pt>
                <c:pt idx="41">
                  <c:v>0.43747100001201</c:v>
                </c:pt>
                <c:pt idx="42">
                  <c:v>0.44893619998765599</c:v>
                </c:pt>
                <c:pt idx="43">
                  <c:v>0.38839629999711101</c:v>
                </c:pt>
                <c:pt idx="44">
                  <c:v>0.55153059998701703</c:v>
                </c:pt>
                <c:pt idx="45">
                  <c:v>0.365143300005001</c:v>
                </c:pt>
                <c:pt idx="46">
                  <c:v>0.65243260000715897</c:v>
                </c:pt>
                <c:pt idx="47">
                  <c:v>0.30976980000559701</c:v>
                </c:pt>
                <c:pt idx="48">
                  <c:v>0.65194660000270199</c:v>
                </c:pt>
                <c:pt idx="49">
                  <c:v>0.361782799998763</c:v>
                </c:pt>
                <c:pt idx="50">
                  <c:v>0.394886900001438</c:v>
                </c:pt>
                <c:pt idx="51">
                  <c:v>0.467991299999994</c:v>
                </c:pt>
                <c:pt idx="52">
                  <c:v>0.489236199995502</c:v>
                </c:pt>
                <c:pt idx="53">
                  <c:v>0.42078090000723001</c:v>
                </c:pt>
                <c:pt idx="54">
                  <c:v>0.71436339999490805</c:v>
                </c:pt>
                <c:pt idx="55">
                  <c:v>0.60394400000222903</c:v>
                </c:pt>
                <c:pt idx="56">
                  <c:v>0.541680499998619</c:v>
                </c:pt>
                <c:pt idx="57">
                  <c:v>0.37677930000063498</c:v>
                </c:pt>
                <c:pt idx="58">
                  <c:v>0.407659099990269</c:v>
                </c:pt>
                <c:pt idx="59">
                  <c:v>0.54700569999113202</c:v>
                </c:pt>
                <c:pt idx="60">
                  <c:v>0.47594769998977399</c:v>
                </c:pt>
                <c:pt idx="61">
                  <c:v>0.55089239998778705</c:v>
                </c:pt>
                <c:pt idx="62">
                  <c:v>0.45744569999806101</c:v>
                </c:pt>
                <c:pt idx="63">
                  <c:v>0.34558939999260402</c:v>
                </c:pt>
                <c:pt idx="64">
                  <c:v>0.52561100000457295</c:v>
                </c:pt>
                <c:pt idx="65">
                  <c:v>0.42305520000809299</c:v>
                </c:pt>
                <c:pt idx="66">
                  <c:v>0.52778580000449404</c:v>
                </c:pt>
                <c:pt idx="67">
                  <c:v>0.46632999999565</c:v>
                </c:pt>
                <c:pt idx="68">
                  <c:v>0.51016099999833298</c:v>
                </c:pt>
                <c:pt idx="69">
                  <c:v>0.73512209999898903</c:v>
                </c:pt>
                <c:pt idx="70">
                  <c:v>0.66709799999080099</c:v>
                </c:pt>
                <c:pt idx="71">
                  <c:v>0.41465279999829302</c:v>
                </c:pt>
                <c:pt idx="72">
                  <c:v>0.58935390000988197</c:v>
                </c:pt>
                <c:pt idx="73">
                  <c:v>0.52508300000044905</c:v>
                </c:pt>
                <c:pt idx="74">
                  <c:v>0.43839999999909102</c:v>
                </c:pt>
                <c:pt idx="75">
                  <c:v>0.49434010000550099</c:v>
                </c:pt>
                <c:pt idx="76">
                  <c:v>0.73631269999896098</c:v>
                </c:pt>
                <c:pt idx="77">
                  <c:v>0.42055000000982501</c:v>
                </c:pt>
                <c:pt idx="78">
                  <c:v>0.55285209999419704</c:v>
                </c:pt>
                <c:pt idx="79">
                  <c:v>0.30234579999523697</c:v>
                </c:pt>
                <c:pt idx="80">
                  <c:v>0.38225769999553399</c:v>
                </c:pt>
                <c:pt idx="81">
                  <c:v>0.29380979998677498</c:v>
                </c:pt>
                <c:pt idx="82">
                  <c:v>0.48898319998988798</c:v>
                </c:pt>
                <c:pt idx="83">
                  <c:v>0.336146100002224</c:v>
                </c:pt>
                <c:pt idx="84">
                  <c:v>0.395939300011377</c:v>
                </c:pt>
                <c:pt idx="85">
                  <c:v>0.36412929999642002</c:v>
                </c:pt>
                <c:pt idx="86">
                  <c:v>0.369179799992707</c:v>
                </c:pt>
                <c:pt idx="87">
                  <c:v>0.29664770000090301</c:v>
                </c:pt>
                <c:pt idx="88">
                  <c:v>0.53842479999002502</c:v>
                </c:pt>
                <c:pt idx="89">
                  <c:v>0.34307570000237297</c:v>
                </c:pt>
                <c:pt idx="90">
                  <c:v>0.53565330000128597</c:v>
                </c:pt>
                <c:pt idx="91">
                  <c:v>0.68048609999823295</c:v>
                </c:pt>
                <c:pt idx="92">
                  <c:v>0.673518900002818</c:v>
                </c:pt>
                <c:pt idx="93">
                  <c:v>0.40546370000811199</c:v>
                </c:pt>
                <c:pt idx="94">
                  <c:v>0.63333010001224399</c:v>
                </c:pt>
                <c:pt idx="95">
                  <c:v>0.46664640000381002</c:v>
                </c:pt>
                <c:pt idx="96">
                  <c:v>0.495753700000932</c:v>
                </c:pt>
                <c:pt idx="97">
                  <c:v>0.32925700000487201</c:v>
                </c:pt>
                <c:pt idx="98">
                  <c:v>0.78795079998963002</c:v>
                </c:pt>
                <c:pt idx="99">
                  <c:v>0.57514849999279205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E-4782-8D07-5330AAEA5D32}"/>
            </c:ext>
          </c:extLst>
        </c:ser>
        <c:ser>
          <c:idx val="1"/>
          <c:order val="1"/>
          <c:tx>
            <c:strRef>
              <c:f>DATA!$G$2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DATA!$G$3:$G$102</c:f>
              <c:numCache>
                <c:formatCode>General</c:formatCode>
                <c:ptCount val="100"/>
                <c:pt idx="0">
                  <c:v>0.57576819999667295</c:v>
                </c:pt>
                <c:pt idx="1">
                  <c:v>0.81678449999890201</c:v>
                </c:pt>
                <c:pt idx="2">
                  <c:v>0.44245950000185902</c:v>
                </c:pt>
                <c:pt idx="3">
                  <c:v>0.50417259999085196</c:v>
                </c:pt>
                <c:pt idx="4">
                  <c:v>0.76407249999465399</c:v>
                </c:pt>
                <c:pt idx="5">
                  <c:v>0.62690700001257904</c:v>
                </c:pt>
                <c:pt idx="6">
                  <c:v>0.55104940000455804</c:v>
                </c:pt>
                <c:pt idx="7">
                  <c:v>0.59856990000116606</c:v>
                </c:pt>
                <c:pt idx="8">
                  <c:v>0.77641979999316302</c:v>
                </c:pt>
                <c:pt idx="9">
                  <c:v>0.80614830000558801</c:v>
                </c:pt>
                <c:pt idx="10">
                  <c:v>0.61600939999334503</c:v>
                </c:pt>
                <c:pt idx="11">
                  <c:v>0.61074910000024796</c:v>
                </c:pt>
                <c:pt idx="12">
                  <c:v>0.64656329998979301</c:v>
                </c:pt>
                <c:pt idx="13">
                  <c:v>0.69025539999711305</c:v>
                </c:pt>
                <c:pt idx="14">
                  <c:v>0.53273880000051499</c:v>
                </c:pt>
                <c:pt idx="15">
                  <c:v>0.62675100000342299</c:v>
                </c:pt>
                <c:pt idx="16">
                  <c:v>0.68488859999342799</c:v>
                </c:pt>
                <c:pt idx="17">
                  <c:v>0.51457279999158301</c:v>
                </c:pt>
                <c:pt idx="18">
                  <c:v>0.51888540000072603</c:v>
                </c:pt>
                <c:pt idx="19">
                  <c:v>0.80412610000348606</c:v>
                </c:pt>
                <c:pt idx="20">
                  <c:v>0.65174899999692504</c:v>
                </c:pt>
                <c:pt idx="21">
                  <c:v>0.660322399999131</c:v>
                </c:pt>
                <c:pt idx="22">
                  <c:v>0.90549239999381803</c:v>
                </c:pt>
                <c:pt idx="23">
                  <c:v>1.05619879999721</c:v>
                </c:pt>
                <c:pt idx="24">
                  <c:v>0.57052930000645496</c:v>
                </c:pt>
                <c:pt idx="25">
                  <c:v>0.692858400012482</c:v>
                </c:pt>
                <c:pt idx="26">
                  <c:v>0.52865670000028298</c:v>
                </c:pt>
                <c:pt idx="27">
                  <c:v>0.57961580000119195</c:v>
                </c:pt>
                <c:pt idx="28">
                  <c:v>0.63135329999204204</c:v>
                </c:pt>
                <c:pt idx="29">
                  <c:v>0.671745200001169</c:v>
                </c:pt>
                <c:pt idx="30">
                  <c:v>0.77442819999123402</c:v>
                </c:pt>
                <c:pt idx="31">
                  <c:v>0.76930239998910099</c:v>
                </c:pt>
                <c:pt idx="32">
                  <c:v>0.66594990000885401</c:v>
                </c:pt>
                <c:pt idx="33">
                  <c:v>0.79818140000861604</c:v>
                </c:pt>
                <c:pt idx="34">
                  <c:v>0.54823639999085505</c:v>
                </c:pt>
                <c:pt idx="35">
                  <c:v>0.66744470001140099</c:v>
                </c:pt>
                <c:pt idx="36">
                  <c:v>0.59861369999998704</c:v>
                </c:pt>
                <c:pt idx="37">
                  <c:v>0.48930809999001201</c:v>
                </c:pt>
                <c:pt idx="38">
                  <c:v>0.71135669999057405</c:v>
                </c:pt>
                <c:pt idx="39">
                  <c:v>0.88946690000011497</c:v>
                </c:pt>
                <c:pt idx="40">
                  <c:v>0.61195279999810703</c:v>
                </c:pt>
                <c:pt idx="41">
                  <c:v>0.919244200005778</c:v>
                </c:pt>
                <c:pt idx="42">
                  <c:v>0.562462499990942</c:v>
                </c:pt>
                <c:pt idx="43">
                  <c:v>0.49481220000598097</c:v>
                </c:pt>
                <c:pt idx="44">
                  <c:v>0.78267739999864705</c:v>
                </c:pt>
                <c:pt idx="45">
                  <c:v>0.799461000002338</c:v>
                </c:pt>
                <c:pt idx="46">
                  <c:v>0.49254830001154898</c:v>
                </c:pt>
                <c:pt idx="47">
                  <c:v>0.63409820001106698</c:v>
                </c:pt>
                <c:pt idx="48">
                  <c:v>0.55135009999503304</c:v>
                </c:pt>
                <c:pt idx="49">
                  <c:v>1.2738542000006401</c:v>
                </c:pt>
                <c:pt idx="50">
                  <c:v>0.63159020000602994</c:v>
                </c:pt>
                <c:pt idx="51">
                  <c:v>0.44454120000591502</c:v>
                </c:pt>
                <c:pt idx="52">
                  <c:v>0.55383350000192799</c:v>
                </c:pt>
                <c:pt idx="53">
                  <c:v>0.63453890000528101</c:v>
                </c:pt>
                <c:pt idx="54">
                  <c:v>0.46515830000862401</c:v>
                </c:pt>
                <c:pt idx="55">
                  <c:v>0.59897239999554497</c:v>
                </c:pt>
                <c:pt idx="56">
                  <c:v>0.69677010001032602</c:v>
                </c:pt>
                <c:pt idx="57">
                  <c:v>0.59788780000235398</c:v>
                </c:pt>
                <c:pt idx="58">
                  <c:v>0.68064109999977496</c:v>
                </c:pt>
                <c:pt idx="59">
                  <c:v>0.615030800006934</c:v>
                </c:pt>
                <c:pt idx="60">
                  <c:v>0.56415839999681305</c:v>
                </c:pt>
                <c:pt idx="61">
                  <c:v>0.53659289999632098</c:v>
                </c:pt>
                <c:pt idx="62">
                  <c:v>0.73828350000258003</c:v>
                </c:pt>
                <c:pt idx="63">
                  <c:v>0.71394280000822596</c:v>
                </c:pt>
                <c:pt idx="64">
                  <c:v>0.53239110000140499</c:v>
                </c:pt>
                <c:pt idx="65">
                  <c:v>0.65672060000360899</c:v>
                </c:pt>
                <c:pt idx="66">
                  <c:v>0.68109240000194404</c:v>
                </c:pt>
                <c:pt idx="67">
                  <c:v>0.56480530000408102</c:v>
                </c:pt>
                <c:pt idx="68">
                  <c:v>0.85973269998794399</c:v>
                </c:pt>
                <c:pt idx="69">
                  <c:v>0.92907499999273502</c:v>
                </c:pt>
                <c:pt idx="70">
                  <c:v>0.757831399998394</c:v>
                </c:pt>
                <c:pt idx="71">
                  <c:v>0.78703790000872598</c:v>
                </c:pt>
                <c:pt idx="72">
                  <c:v>0.75683579999895301</c:v>
                </c:pt>
                <c:pt idx="73">
                  <c:v>0.85888729999714997</c:v>
                </c:pt>
                <c:pt idx="74">
                  <c:v>0.87137079999956701</c:v>
                </c:pt>
                <c:pt idx="75">
                  <c:v>0.73265900000114903</c:v>
                </c:pt>
                <c:pt idx="76">
                  <c:v>0.71439579999423497</c:v>
                </c:pt>
                <c:pt idx="77">
                  <c:v>0.78682500000286304</c:v>
                </c:pt>
                <c:pt idx="78">
                  <c:v>0.71850409999024101</c:v>
                </c:pt>
                <c:pt idx="79">
                  <c:v>0.61675259999174104</c:v>
                </c:pt>
                <c:pt idx="80">
                  <c:v>0.59883970000373599</c:v>
                </c:pt>
                <c:pt idx="81">
                  <c:v>0.85368159999779802</c:v>
                </c:pt>
                <c:pt idx="82">
                  <c:v>0.76723440000205301</c:v>
                </c:pt>
                <c:pt idx="83">
                  <c:v>0.76749610000115298</c:v>
                </c:pt>
                <c:pt idx="84">
                  <c:v>0.58213460000115402</c:v>
                </c:pt>
                <c:pt idx="85">
                  <c:v>0.55896700000448596</c:v>
                </c:pt>
                <c:pt idx="86">
                  <c:v>0.61761499999556602</c:v>
                </c:pt>
                <c:pt idx="87">
                  <c:v>0.47152349998941601</c:v>
                </c:pt>
                <c:pt idx="88">
                  <c:v>0.75466939999023397</c:v>
                </c:pt>
                <c:pt idx="89">
                  <c:v>0.70623520000663098</c:v>
                </c:pt>
                <c:pt idx="90">
                  <c:v>0.821270799991907</c:v>
                </c:pt>
                <c:pt idx="91">
                  <c:v>0.79214109999884297</c:v>
                </c:pt>
                <c:pt idx="92">
                  <c:v>0.98113960000045997</c:v>
                </c:pt>
                <c:pt idx="93">
                  <c:v>0.70359750000352494</c:v>
                </c:pt>
                <c:pt idx="94">
                  <c:v>0.497774499992374</c:v>
                </c:pt>
                <c:pt idx="95">
                  <c:v>0.54340239999873996</c:v>
                </c:pt>
                <c:pt idx="96">
                  <c:v>0.92245280000497498</c:v>
                </c:pt>
                <c:pt idx="97">
                  <c:v>0.88124759998754598</c:v>
                </c:pt>
                <c:pt idx="98">
                  <c:v>0.862922200001776</c:v>
                </c:pt>
                <c:pt idx="99">
                  <c:v>0.62921080000523899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E-4782-8D07-5330AAEA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125279"/>
        <c:axId val="837127199"/>
      </c:lineChart>
      <c:catAx>
        <c:axId val="83712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27199"/>
        <c:crosses val="autoZero"/>
        <c:auto val="1"/>
        <c:lblAlgn val="ctr"/>
        <c:lblOffset val="100"/>
        <c:noMultiLvlLbl val="0"/>
      </c:catAx>
      <c:valAx>
        <c:axId val="8371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2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350520</xdr:colOff>
      <xdr:row>80</xdr:row>
      <xdr:rowOff>57150</xdr:rowOff>
    </xdr:from>
    <xdr:to>
      <xdr:col>21</xdr:col>
      <xdr:colOff>38100</xdr:colOff>
      <xdr:row>95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AC64A-5075-4F15-0137-A1DFF51AD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A49B-ABB4-4342-B63E-C5F7BD4CA79E}">
  <dimension ref="A1:AS201"/>
  <sheetViews>
    <sheetView topLeftCell="R177" workbookViewId="0">
      <selection activeCell="AH102" sqref="AH102:AJ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1.01017520000459</v>
      </c>
      <c r="I2" t="s">
        <v>46</v>
      </c>
      <c r="J2">
        <v>0</v>
      </c>
      <c r="K2">
        <v>0</v>
      </c>
      <c r="L2">
        <v>0</v>
      </c>
      <c r="M2">
        <v>0</v>
      </c>
      <c r="R2">
        <v>1.10091000096872E-2</v>
      </c>
      <c r="T2">
        <v>5.4466000001411798E-3</v>
      </c>
      <c r="U2">
        <v>1.10091000096872E-2</v>
      </c>
      <c r="V2">
        <v>1.0082344000111301</v>
      </c>
      <c r="W2">
        <v>1.0082344000111301</v>
      </c>
      <c r="X2">
        <v>1.0082344000111301</v>
      </c>
      <c r="Y2">
        <v>1.0082344000111301</v>
      </c>
      <c r="Z2">
        <v>1.0082344000111301</v>
      </c>
      <c r="AA2">
        <v>2.0085752000013599</v>
      </c>
      <c r="AB2">
        <v>2.0085752000013599</v>
      </c>
      <c r="AC2">
        <v>3.02866100000392</v>
      </c>
      <c r="AD2" t="s">
        <v>45</v>
      </c>
      <c r="AE2">
        <v>1</v>
      </c>
      <c r="AF2">
        <v>1.01017520000459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60.118228507352299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0.49627079999481699</v>
      </c>
      <c r="I3" t="s">
        <v>46</v>
      </c>
      <c r="J3">
        <v>0</v>
      </c>
      <c r="K3">
        <v>1</v>
      </c>
      <c r="L3">
        <v>1</v>
      </c>
      <c r="M3">
        <v>1</v>
      </c>
      <c r="R3">
        <v>3.0428639000019699</v>
      </c>
      <c r="T3">
        <v>3.0289692000078499</v>
      </c>
      <c r="U3">
        <v>3.0428639000019699</v>
      </c>
      <c r="V3">
        <v>4.04069120000349</v>
      </c>
      <c r="W3">
        <v>4.04069120000349</v>
      </c>
      <c r="X3">
        <v>4.04069120000349</v>
      </c>
      <c r="Y3">
        <v>4.04069120000349</v>
      </c>
      <c r="Z3">
        <v>4.04069120000349</v>
      </c>
      <c r="AA3">
        <v>5.0400720000034198</v>
      </c>
      <c r="AB3">
        <v>5.0400720000034198</v>
      </c>
      <c r="AC3">
        <v>5.5407840000116204</v>
      </c>
      <c r="AD3" t="s">
        <v>52</v>
      </c>
      <c r="AE3">
        <v>1</v>
      </c>
      <c r="AF3">
        <v>0.49627079999481699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60.118228507352299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0.44738889999280201</v>
      </c>
      <c r="I4" t="s">
        <v>46</v>
      </c>
      <c r="J4">
        <v>0</v>
      </c>
      <c r="K4">
        <v>2</v>
      </c>
      <c r="L4">
        <v>2</v>
      </c>
      <c r="M4">
        <v>2</v>
      </c>
      <c r="R4">
        <v>5.5588369000033699</v>
      </c>
      <c r="T4">
        <v>5.5410955000115703</v>
      </c>
      <c r="U4">
        <v>5.5588369000033699</v>
      </c>
      <c r="V4">
        <v>6.5562867999979</v>
      </c>
      <c r="W4">
        <v>6.54188350000185</v>
      </c>
      <c r="X4">
        <v>6.54188350000185</v>
      </c>
      <c r="Y4">
        <v>6.54188350000185</v>
      </c>
      <c r="Z4">
        <v>6.54188350000185</v>
      </c>
      <c r="AA4">
        <v>7.5557461999997004</v>
      </c>
      <c r="AB4">
        <v>7.5557461999997004</v>
      </c>
      <c r="AC4">
        <v>8.0058698000066197</v>
      </c>
      <c r="AD4" t="s">
        <v>53</v>
      </c>
      <c r="AE4">
        <v>1</v>
      </c>
      <c r="AF4">
        <v>0.44738889999280201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60.118228507352299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0.50615309999557201</v>
      </c>
      <c r="I5" t="s">
        <v>46</v>
      </c>
      <c r="J5">
        <v>0</v>
      </c>
      <c r="K5">
        <v>3</v>
      </c>
      <c r="L5">
        <v>3</v>
      </c>
      <c r="M5">
        <v>3</v>
      </c>
      <c r="R5">
        <v>8.0246151000028405</v>
      </c>
      <c r="T5">
        <v>8.0061440999997995</v>
      </c>
      <c r="U5">
        <v>8.0246151000028405</v>
      </c>
      <c r="V5">
        <v>9.0223468000040103</v>
      </c>
      <c r="W5">
        <v>9.0079927000042499</v>
      </c>
      <c r="X5">
        <v>9.0079927000042499</v>
      </c>
      <c r="Y5">
        <v>9.0079927000042499</v>
      </c>
      <c r="Z5">
        <v>9.0079927000042499</v>
      </c>
      <c r="AA5">
        <v>10.0063160999998</v>
      </c>
      <c r="AB5">
        <v>10.0063160999998</v>
      </c>
      <c r="AC5">
        <v>10.522180900006701</v>
      </c>
      <c r="AD5" t="s">
        <v>54</v>
      </c>
      <c r="AE5">
        <v>1</v>
      </c>
      <c r="AF5">
        <v>0.50615309999557201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60.118228507352299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0.62124609999591396</v>
      </c>
      <c r="I6" t="s">
        <v>46</v>
      </c>
      <c r="J6">
        <v>1</v>
      </c>
      <c r="K6">
        <v>0</v>
      </c>
      <c r="L6">
        <v>4</v>
      </c>
      <c r="M6">
        <v>0</v>
      </c>
      <c r="R6">
        <v>10.5409029000002</v>
      </c>
      <c r="T6">
        <v>10.5229779000073</v>
      </c>
      <c r="U6">
        <v>10.5409029000002</v>
      </c>
      <c r="V6">
        <v>11.5381689000059</v>
      </c>
      <c r="W6">
        <v>11.524203599998099</v>
      </c>
      <c r="X6">
        <v>11.524203599998099</v>
      </c>
      <c r="Y6">
        <v>11.524203599998099</v>
      </c>
      <c r="Z6">
        <v>11.524203599998099</v>
      </c>
      <c r="AA6">
        <v>12.5378328000078</v>
      </c>
      <c r="AB6">
        <v>12.5378328000078</v>
      </c>
      <c r="AC6">
        <v>13.1717685000039</v>
      </c>
      <c r="AD6" t="s">
        <v>45</v>
      </c>
      <c r="AE6">
        <v>1</v>
      </c>
      <c r="AF6">
        <v>0.62124609999591396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60.118228507352299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0.77215869999781706</v>
      </c>
      <c r="I7" t="s">
        <v>46</v>
      </c>
      <c r="J7">
        <v>1</v>
      </c>
      <c r="K7">
        <v>1</v>
      </c>
      <c r="L7">
        <v>5</v>
      </c>
      <c r="M7">
        <v>1</v>
      </c>
      <c r="R7">
        <v>13.189927100000199</v>
      </c>
      <c r="T7">
        <v>13.172346799998101</v>
      </c>
      <c r="U7">
        <v>13.189927100000199</v>
      </c>
      <c r="V7">
        <v>14.187734000006399</v>
      </c>
      <c r="W7">
        <v>14.1730529000051</v>
      </c>
      <c r="X7">
        <v>14.1730529000051</v>
      </c>
      <c r="Y7">
        <v>14.1730529000051</v>
      </c>
      <c r="Z7">
        <v>14.1730529000051</v>
      </c>
      <c r="AA7">
        <v>15.1868185000057</v>
      </c>
      <c r="AB7">
        <v>15.1868185000057</v>
      </c>
      <c r="AC7">
        <v>15.9713270000065</v>
      </c>
      <c r="AD7" t="s">
        <v>52</v>
      </c>
      <c r="AE7">
        <v>1</v>
      </c>
      <c r="AF7">
        <v>0.77215869999781706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60.118228507352299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2.2517015999910601</v>
      </c>
      <c r="I8" t="s">
        <v>46</v>
      </c>
      <c r="J8">
        <v>1</v>
      </c>
      <c r="K8">
        <v>2</v>
      </c>
      <c r="L8">
        <v>6</v>
      </c>
      <c r="M8">
        <v>2</v>
      </c>
      <c r="R8">
        <v>15.9890599000063</v>
      </c>
      <c r="T8">
        <v>15.9720604000031</v>
      </c>
      <c r="U8">
        <v>15.9890599000063</v>
      </c>
      <c r="V8">
        <v>16.9861305000085</v>
      </c>
      <c r="W8">
        <v>16.9723205000045</v>
      </c>
      <c r="X8">
        <v>16.9723205000045</v>
      </c>
      <c r="Y8">
        <v>16.9723205000045</v>
      </c>
      <c r="Z8">
        <v>16.9723205000045</v>
      </c>
      <c r="AA8">
        <v>18.030598099998301</v>
      </c>
      <c r="AB8">
        <v>18.030598099998301</v>
      </c>
      <c r="AC8">
        <v>20.290534800005801</v>
      </c>
      <c r="AD8" t="s">
        <v>53</v>
      </c>
      <c r="AE8">
        <v>1</v>
      </c>
      <c r="AF8">
        <v>2.2517015999910601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60.118228507352299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0.71296340000117198</v>
      </c>
      <c r="I9" t="s">
        <v>46</v>
      </c>
      <c r="J9">
        <v>1</v>
      </c>
      <c r="K9">
        <v>3</v>
      </c>
      <c r="L9">
        <v>7</v>
      </c>
      <c r="M9">
        <v>3</v>
      </c>
      <c r="R9">
        <v>20.3052169000002</v>
      </c>
      <c r="T9">
        <v>20.291005300008599</v>
      </c>
      <c r="U9">
        <v>20.3052169000002</v>
      </c>
      <c r="V9">
        <v>21.321664400005801</v>
      </c>
      <c r="W9">
        <v>21.303484700008902</v>
      </c>
      <c r="X9">
        <v>21.303484700008902</v>
      </c>
      <c r="Y9">
        <v>21.303484700008902</v>
      </c>
      <c r="Z9">
        <v>21.303484700008902</v>
      </c>
      <c r="AA9">
        <v>22.3007163000002</v>
      </c>
      <c r="AB9">
        <v>22.3007163000002</v>
      </c>
      <c r="AC9">
        <v>23.017626400003699</v>
      </c>
      <c r="AD9" t="s">
        <v>54</v>
      </c>
      <c r="AE9">
        <v>1</v>
      </c>
      <c r="AF9">
        <v>0.71296340000117198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60.118228507352299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0.55239850000361901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23.036294100005701</v>
      </c>
      <c r="T10">
        <v>23.0180407000007</v>
      </c>
      <c r="U10">
        <v>23.036294100005701</v>
      </c>
      <c r="V10">
        <v>24.033217100004499</v>
      </c>
      <c r="W10">
        <v>24.018893100001101</v>
      </c>
      <c r="X10">
        <v>24.018893100001101</v>
      </c>
      <c r="Y10">
        <v>24.018893100001101</v>
      </c>
      <c r="Z10">
        <v>24.018893100001101</v>
      </c>
      <c r="AA10">
        <v>25.033186600005099</v>
      </c>
      <c r="AB10">
        <v>25.033186600005099</v>
      </c>
      <c r="AC10">
        <v>25.602187900003599</v>
      </c>
      <c r="AD10" t="s">
        <v>45</v>
      </c>
      <c r="AE10">
        <v>1</v>
      </c>
      <c r="AF10">
        <v>0.55239850000361901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60.118228507352299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0.319503399994573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25.6195107000094</v>
      </c>
      <c r="T11">
        <v>25.602970100007902</v>
      </c>
      <c r="U11">
        <v>25.6195107000094</v>
      </c>
      <c r="V11">
        <v>26.6166873000038</v>
      </c>
      <c r="W11">
        <v>26.6022059000097</v>
      </c>
      <c r="X11">
        <v>26.6022059000097</v>
      </c>
      <c r="Y11">
        <v>26.6022059000097</v>
      </c>
      <c r="Z11">
        <v>26.6022059000097</v>
      </c>
      <c r="AA11">
        <v>27.615933400011201</v>
      </c>
      <c r="AB11">
        <v>27.615933400011201</v>
      </c>
      <c r="AC11">
        <v>27.9508615000086</v>
      </c>
      <c r="AD11" t="s">
        <v>52</v>
      </c>
      <c r="AE11">
        <v>1</v>
      </c>
      <c r="AF11">
        <v>0.319503399994573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60.118228507352299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0.35259110000333699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27.968530199999801</v>
      </c>
      <c r="T12">
        <v>27.951532400009398</v>
      </c>
      <c r="U12">
        <v>27.968530199999801</v>
      </c>
      <c r="V12">
        <v>28.9652726000058</v>
      </c>
      <c r="W12">
        <v>28.951016500010098</v>
      </c>
      <c r="X12">
        <v>28.951016500010098</v>
      </c>
      <c r="Y12">
        <v>28.951016500010098</v>
      </c>
      <c r="Z12">
        <v>28.951016500010098</v>
      </c>
      <c r="AA12">
        <v>29.965474399999898</v>
      </c>
      <c r="AB12">
        <v>29.965474399999898</v>
      </c>
      <c r="AC12">
        <v>30.3328815999993</v>
      </c>
      <c r="AD12" t="s">
        <v>53</v>
      </c>
      <c r="AE12">
        <v>1</v>
      </c>
      <c r="AF12">
        <v>0.35259110000333699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60.118228507352299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0.52321590000064999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30.350946899998199</v>
      </c>
      <c r="T13">
        <v>30.333545500005101</v>
      </c>
      <c r="U13">
        <v>30.350946899998199</v>
      </c>
      <c r="V13">
        <v>31.348093899999999</v>
      </c>
      <c r="W13">
        <v>31.333885800006101</v>
      </c>
      <c r="X13">
        <v>31.333885800006101</v>
      </c>
      <c r="Y13">
        <v>31.333885800006101</v>
      </c>
      <c r="Z13">
        <v>31.333885800006101</v>
      </c>
      <c r="AA13">
        <v>32.347721400001298</v>
      </c>
      <c r="AB13">
        <v>32.347721400001298</v>
      </c>
      <c r="AC13">
        <v>32.882181699998903</v>
      </c>
      <c r="AD13" t="s">
        <v>54</v>
      </c>
      <c r="AE13">
        <v>1</v>
      </c>
      <c r="AF13">
        <v>0.52321590000064999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60.118228507352299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0.56008859998837501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32.900233699998303</v>
      </c>
      <c r="T14">
        <v>32.8831202000001</v>
      </c>
      <c r="U14">
        <v>32.900233699998303</v>
      </c>
      <c r="V14">
        <v>33.913307700000502</v>
      </c>
      <c r="W14">
        <v>33.8822915000055</v>
      </c>
      <c r="X14">
        <v>33.8822915000055</v>
      </c>
      <c r="Y14">
        <v>33.8822915000055</v>
      </c>
      <c r="Z14">
        <v>33.8822915000055</v>
      </c>
      <c r="AA14">
        <v>34.896823000002698</v>
      </c>
      <c r="AB14">
        <v>34.896823000002698</v>
      </c>
      <c r="AC14">
        <v>35.464034500007898</v>
      </c>
      <c r="AD14" t="s">
        <v>45</v>
      </c>
      <c r="AE14">
        <v>1</v>
      </c>
      <c r="AF14">
        <v>0.56008859998837501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60.118228507352299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0.29094039999472399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35.482303800003102</v>
      </c>
      <c r="T15">
        <v>35.464659600009298</v>
      </c>
      <c r="U15">
        <v>35.482303800003102</v>
      </c>
      <c r="V15">
        <v>36.479337800003101</v>
      </c>
      <c r="W15">
        <v>36.465661100010003</v>
      </c>
      <c r="X15">
        <v>36.465661100010003</v>
      </c>
      <c r="Y15">
        <v>36.465661100010003</v>
      </c>
      <c r="Z15">
        <v>36.465661100010003</v>
      </c>
      <c r="AA15">
        <v>37.478942500005303</v>
      </c>
      <c r="AB15">
        <v>37.478942500005303</v>
      </c>
      <c r="AC15">
        <v>37.779473100003003</v>
      </c>
      <c r="AD15" t="s">
        <v>52</v>
      </c>
      <c r="AE15">
        <v>1</v>
      </c>
      <c r="AF15">
        <v>0.29094039999472399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60.118228507352299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0.94349160000274401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37.798030800011396</v>
      </c>
      <c r="T16">
        <v>37.779892100006599</v>
      </c>
      <c r="U16">
        <v>37.798030800011396</v>
      </c>
      <c r="V16">
        <v>38.795171300007397</v>
      </c>
      <c r="W16">
        <v>38.781060000008402</v>
      </c>
      <c r="X16">
        <v>38.781060000008402</v>
      </c>
      <c r="Y16">
        <v>38.781060000008402</v>
      </c>
      <c r="Z16">
        <v>38.781060000008402</v>
      </c>
      <c r="AA16">
        <v>39.778067200008003</v>
      </c>
      <c r="AB16">
        <v>39.778067200008003</v>
      </c>
      <c r="AC16">
        <v>40.729119200012001</v>
      </c>
      <c r="AD16" t="s">
        <v>53</v>
      </c>
      <c r="AE16">
        <v>1</v>
      </c>
      <c r="AF16">
        <v>0.94349160000274401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60.118228507352299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0.36780930000531897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40.746991799998703</v>
      </c>
      <c r="T17">
        <v>40.729579600010702</v>
      </c>
      <c r="U17">
        <v>40.746991799998703</v>
      </c>
      <c r="V17">
        <v>41.744673699999097</v>
      </c>
      <c r="W17">
        <v>41.730391800010601</v>
      </c>
      <c r="X17">
        <v>41.730391800010601</v>
      </c>
      <c r="Y17">
        <v>41.730391800010601</v>
      </c>
      <c r="Z17">
        <v>41.730391800010601</v>
      </c>
      <c r="AA17">
        <v>42.744162900009499</v>
      </c>
      <c r="AB17">
        <v>42.744162900009499</v>
      </c>
      <c r="AC17">
        <v>43.129022000008199</v>
      </c>
      <c r="AD17" t="s">
        <v>54</v>
      </c>
      <c r="AE17">
        <v>1</v>
      </c>
      <c r="AF17">
        <v>0.36780930000531897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60.118228507352299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0.409726199999568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43.146422300007501</v>
      </c>
      <c r="T18">
        <v>43.130249499998101</v>
      </c>
      <c r="U18">
        <v>43.146422300007501</v>
      </c>
      <c r="V18">
        <v>44.143841700002604</v>
      </c>
      <c r="W18">
        <v>44.129425999999498</v>
      </c>
      <c r="X18">
        <v>44.129425999999498</v>
      </c>
      <c r="Y18">
        <v>44.129425999999498</v>
      </c>
      <c r="Z18">
        <v>44.129425999999498</v>
      </c>
      <c r="AA18">
        <v>45.143098600004997</v>
      </c>
      <c r="AB18">
        <v>45.143098600004997</v>
      </c>
      <c r="AC18">
        <v>45.5596370999992</v>
      </c>
      <c r="AD18" t="s">
        <v>45</v>
      </c>
      <c r="AE18">
        <v>1</v>
      </c>
      <c r="AF18">
        <v>0.409726199999568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60.118228507352299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0.35610340000130197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45.578271100006504</v>
      </c>
      <c r="T19">
        <v>45.559852000005698</v>
      </c>
      <c r="U19">
        <v>45.578271100006504</v>
      </c>
      <c r="V19">
        <v>46.576049600000196</v>
      </c>
      <c r="W19">
        <v>46.561728300002798</v>
      </c>
      <c r="X19">
        <v>46.561728300002798</v>
      </c>
      <c r="Y19">
        <v>46.561728300002798</v>
      </c>
      <c r="Z19">
        <v>46.561728300002798</v>
      </c>
      <c r="AA19">
        <v>47.558593400011802</v>
      </c>
      <c r="AB19">
        <v>47.558593400011802</v>
      </c>
      <c r="AC19">
        <v>47.925518900010502</v>
      </c>
      <c r="AD19" t="s">
        <v>52</v>
      </c>
      <c r="AE19">
        <v>1</v>
      </c>
      <c r="AF19">
        <v>0.35610340000130197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60.118228507352299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0.44757040000695197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47.944636600004699</v>
      </c>
      <c r="T20">
        <v>47.925815800001097</v>
      </c>
      <c r="U20">
        <v>47.944636600004699</v>
      </c>
      <c r="V20">
        <v>48.942080200009499</v>
      </c>
      <c r="W20">
        <v>48.9276774000027</v>
      </c>
      <c r="X20">
        <v>48.9276774000027</v>
      </c>
      <c r="Y20">
        <v>48.9276774000027</v>
      </c>
      <c r="Z20">
        <v>48.9276774000027</v>
      </c>
      <c r="AA20">
        <v>49.924776200001297</v>
      </c>
      <c r="AB20">
        <v>49.924776200001297</v>
      </c>
      <c r="AC20">
        <v>50.376264800011903</v>
      </c>
      <c r="AD20" t="s">
        <v>53</v>
      </c>
      <c r="AE20">
        <v>1</v>
      </c>
      <c r="AF20">
        <v>0.44757040000695197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60.118228507352299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0.36027330000069901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50.394340400001902</v>
      </c>
      <c r="T21">
        <v>50.377014199999302</v>
      </c>
      <c r="U21">
        <v>50.394340400001902</v>
      </c>
      <c r="V21">
        <v>51.391476500008103</v>
      </c>
      <c r="W21">
        <v>51.377394100010797</v>
      </c>
      <c r="X21">
        <v>51.377394100010797</v>
      </c>
      <c r="Y21">
        <v>51.377394100010797</v>
      </c>
      <c r="Z21">
        <v>51.377394100010797</v>
      </c>
      <c r="AA21">
        <v>52.390935700008399</v>
      </c>
      <c r="AB21">
        <v>52.390935700008399</v>
      </c>
      <c r="AC21">
        <v>52.759071699998401</v>
      </c>
      <c r="AD21" t="s">
        <v>54</v>
      </c>
      <c r="AE21">
        <v>1</v>
      </c>
      <c r="AF21">
        <v>0.36027330000069901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60.118228507352299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0.41394260000379202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52.776961000010402</v>
      </c>
      <c r="T22">
        <v>52.759774800011598</v>
      </c>
      <c r="U22">
        <v>52.776961000010402</v>
      </c>
      <c r="V22">
        <v>53.774014399998102</v>
      </c>
      <c r="W22">
        <v>53.759925200007203</v>
      </c>
      <c r="X22">
        <v>53.759925200007203</v>
      </c>
      <c r="Y22">
        <v>53.759925200007203</v>
      </c>
      <c r="Z22">
        <v>53.759925200007203</v>
      </c>
      <c r="AA22">
        <v>54.773812900006298</v>
      </c>
      <c r="AB22">
        <v>54.773812900006298</v>
      </c>
      <c r="AC22">
        <v>55.1904782000056</v>
      </c>
      <c r="AD22" t="s">
        <v>45</v>
      </c>
      <c r="AE22">
        <v>1</v>
      </c>
      <c r="AF22">
        <v>0.41394260000379202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60.118228507352299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0.42978729998867399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55.209032099999597</v>
      </c>
      <c r="T23">
        <v>55.191043700004201</v>
      </c>
      <c r="U23">
        <v>55.209032099999597</v>
      </c>
      <c r="V23">
        <v>56.206608699998398</v>
      </c>
      <c r="W23">
        <v>56.192171100003101</v>
      </c>
      <c r="X23">
        <v>56.192171100003101</v>
      </c>
      <c r="Y23">
        <v>56.192171100003101</v>
      </c>
      <c r="Z23">
        <v>56.192171100003101</v>
      </c>
      <c r="AA23">
        <v>57.205839500005801</v>
      </c>
      <c r="AB23">
        <v>57.205839500005801</v>
      </c>
      <c r="AC23">
        <v>57.639734700002002</v>
      </c>
      <c r="AD23" t="s">
        <v>52</v>
      </c>
      <c r="AE23">
        <v>1</v>
      </c>
      <c r="AF23">
        <v>0.42978729998867399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60.118228507352299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0.407742299998062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57.658353400009197</v>
      </c>
      <c r="T24">
        <v>57.640250299999003</v>
      </c>
      <c r="U24">
        <v>57.658353400009197</v>
      </c>
      <c r="V24">
        <v>58.655303000006803</v>
      </c>
      <c r="W24">
        <v>58.641609300000702</v>
      </c>
      <c r="X24">
        <v>58.641609300000702</v>
      </c>
      <c r="Y24">
        <v>58.641609300000702</v>
      </c>
      <c r="Z24">
        <v>58.641609300000702</v>
      </c>
      <c r="AA24">
        <v>59.655112000007598</v>
      </c>
      <c r="AB24">
        <v>59.655112000007598</v>
      </c>
      <c r="AC24">
        <v>60.073005500002097</v>
      </c>
      <c r="AD24" t="s">
        <v>53</v>
      </c>
      <c r="AE24">
        <v>1</v>
      </c>
      <c r="AF24">
        <v>0.407742299998062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60.118228507352299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0.45509070000843999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60.090813300004797</v>
      </c>
      <c r="T25">
        <v>60.0736162000102</v>
      </c>
      <c r="U25">
        <v>60.090813300004797</v>
      </c>
      <c r="V25">
        <v>61.088236600000499</v>
      </c>
      <c r="W25">
        <v>61.073903199998298</v>
      </c>
      <c r="X25">
        <v>61.073903199998298</v>
      </c>
      <c r="Y25">
        <v>61.073903199998298</v>
      </c>
      <c r="Z25">
        <v>61.073903199998298</v>
      </c>
      <c r="AA25">
        <v>62.087256200000397</v>
      </c>
      <c r="AB25">
        <v>62.087256200000397</v>
      </c>
      <c r="AC25">
        <v>62.554458800004703</v>
      </c>
      <c r="AD25" t="s">
        <v>54</v>
      </c>
      <c r="AE25">
        <v>1</v>
      </c>
      <c r="AF25">
        <v>0.45509070000843999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60.118228507352299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0.52792389999376599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62.572832500009099</v>
      </c>
      <c r="T26">
        <v>62.554804900006197</v>
      </c>
      <c r="U26">
        <v>62.572832500009099</v>
      </c>
      <c r="V26">
        <v>63.570009700008001</v>
      </c>
      <c r="W26">
        <v>63.556879000010603</v>
      </c>
      <c r="X26">
        <v>63.556879000010603</v>
      </c>
      <c r="Y26">
        <v>63.556879000010603</v>
      </c>
      <c r="Z26">
        <v>63.556879000010603</v>
      </c>
      <c r="AA26">
        <v>64.553795100000499</v>
      </c>
      <c r="AB26">
        <v>64.553795100000499</v>
      </c>
      <c r="AC26">
        <v>65.087888399997595</v>
      </c>
      <c r="AD26" t="s">
        <v>45</v>
      </c>
      <c r="AE26">
        <v>1</v>
      </c>
      <c r="AF26">
        <v>0.52792389999376599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60.118228507352299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0.383392899995669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65.105651300007594</v>
      </c>
      <c r="T27">
        <v>65.088615700005903</v>
      </c>
      <c r="U27">
        <v>65.105651300007594</v>
      </c>
      <c r="V27">
        <v>66.103177299999501</v>
      </c>
      <c r="W27">
        <v>66.089028000002102</v>
      </c>
      <c r="X27">
        <v>66.089028000002102</v>
      </c>
      <c r="Y27">
        <v>66.089028000002102</v>
      </c>
      <c r="Z27">
        <v>66.089028000002102</v>
      </c>
      <c r="AA27">
        <v>67.104088699998101</v>
      </c>
      <c r="AB27">
        <v>67.104088699998101</v>
      </c>
      <c r="AC27">
        <v>67.504009600001098</v>
      </c>
      <c r="AD27" t="s">
        <v>52</v>
      </c>
      <c r="AE27">
        <v>1</v>
      </c>
      <c r="AF27">
        <v>0.383392899995669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60.118228507352299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0.47875680000288401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67.521782199997602</v>
      </c>
      <c r="T28">
        <v>67.504671400005407</v>
      </c>
      <c r="U28">
        <v>67.521782199997602</v>
      </c>
      <c r="V28">
        <v>68.519092000002203</v>
      </c>
      <c r="W28">
        <v>68.505125499999806</v>
      </c>
      <c r="X28">
        <v>68.505125499999806</v>
      </c>
      <c r="Y28">
        <v>68.505125499999806</v>
      </c>
      <c r="Z28">
        <v>68.505125499999806</v>
      </c>
      <c r="AA28">
        <v>69.518661200010598</v>
      </c>
      <c r="AB28">
        <v>69.518661200010598</v>
      </c>
      <c r="AC28">
        <v>70.002302900000302</v>
      </c>
      <c r="AD28" t="s">
        <v>53</v>
      </c>
      <c r="AE28">
        <v>1</v>
      </c>
      <c r="AF28">
        <v>0.47875680000288401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60.118228507352299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0.35091500000271397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70.020948600009405</v>
      </c>
      <c r="T29">
        <v>70.002919100006693</v>
      </c>
      <c r="U29">
        <v>70.020948600009405</v>
      </c>
      <c r="V29">
        <v>71.018219000005004</v>
      </c>
      <c r="W29">
        <v>71.004499800008404</v>
      </c>
      <c r="X29">
        <v>71.004499800008404</v>
      </c>
      <c r="Y29">
        <v>71.004499800008404</v>
      </c>
      <c r="Z29">
        <v>71.004499800008404</v>
      </c>
      <c r="AA29">
        <v>72.001204500003894</v>
      </c>
      <c r="AB29">
        <v>72.001204500003894</v>
      </c>
      <c r="AC29">
        <v>72.367940199997904</v>
      </c>
      <c r="AD29" t="s">
        <v>54</v>
      </c>
      <c r="AE29">
        <v>1</v>
      </c>
      <c r="AF29">
        <v>0.35091500000271397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60.118228507352299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0.51811560000351098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72.386889100001994</v>
      </c>
      <c r="T30">
        <v>72.368464600003705</v>
      </c>
      <c r="U30">
        <v>72.386889100001994</v>
      </c>
      <c r="V30">
        <v>73.383561300011905</v>
      </c>
      <c r="W30">
        <v>73.369368800005702</v>
      </c>
      <c r="X30">
        <v>73.369368800005702</v>
      </c>
      <c r="Y30">
        <v>73.369368800005702</v>
      </c>
      <c r="Z30">
        <v>73.369368800005702</v>
      </c>
      <c r="AA30">
        <v>74.383639000006895</v>
      </c>
      <c r="AB30">
        <v>74.383639000006895</v>
      </c>
      <c r="AC30">
        <v>74.918003400001894</v>
      </c>
      <c r="AD30" t="s">
        <v>45</v>
      </c>
      <c r="AE30">
        <v>1</v>
      </c>
      <c r="AF30">
        <v>0.51811560000351098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60.118228507352299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0.411040199993294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74.936328299998394</v>
      </c>
      <c r="T31">
        <v>74.918625300007903</v>
      </c>
      <c r="U31">
        <v>74.936328299998394</v>
      </c>
      <c r="V31">
        <v>75.932574999998906</v>
      </c>
      <c r="W31">
        <v>75.919069900002796</v>
      </c>
      <c r="X31">
        <v>75.919069900002796</v>
      </c>
      <c r="Y31">
        <v>75.919069900002796</v>
      </c>
      <c r="Z31">
        <v>75.919069900002796</v>
      </c>
      <c r="AA31">
        <v>76.932351800001896</v>
      </c>
      <c r="AB31">
        <v>76.932351800001896</v>
      </c>
      <c r="AC31">
        <v>77.350641000011805</v>
      </c>
      <c r="AD31" t="s">
        <v>52</v>
      </c>
      <c r="AE31">
        <v>1</v>
      </c>
      <c r="AF31">
        <v>0.411040199993294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60.118228507352299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0.54931930000020601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77.368927300005396</v>
      </c>
      <c r="T32">
        <v>77.351467400003401</v>
      </c>
      <c r="U32">
        <v>77.368927300005396</v>
      </c>
      <c r="V32">
        <v>78.365660100011098</v>
      </c>
      <c r="W32">
        <v>78.351797200011703</v>
      </c>
      <c r="X32">
        <v>78.351797200011703</v>
      </c>
      <c r="Y32">
        <v>78.351797200011703</v>
      </c>
      <c r="Z32">
        <v>78.351797200011703</v>
      </c>
      <c r="AA32">
        <v>79.365049600004497</v>
      </c>
      <c r="AB32">
        <v>79.365049600004497</v>
      </c>
      <c r="AC32">
        <v>79.915802200004606</v>
      </c>
      <c r="AD32" t="s">
        <v>53</v>
      </c>
      <c r="AE32">
        <v>1</v>
      </c>
      <c r="AF32">
        <v>0.54931930000020601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60.118228507352299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0.71169560000998899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79.933958699999494</v>
      </c>
      <c r="T33">
        <v>79.916389899997696</v>
      </c>
      <c r="U33">
        <v>79.933958699999494</v>
      </c>
      <c r="V33">
        <v>80.931311799999094</v>
      </c>
      <c r="W33">
        <v>80.917099700003703</v>
      </c>
      <c r="X33">
        <v>80.917099700003703</v>
      </c>
      <c r="Y33">
        <v>80.917099700003703</v>
      </c>
      <c r="Z33">
        <v>80.917099700003703</v>
      </c>
      <c r="AA33">
        <v>81.913920300008598</v>
      </c>
      <c r="AB33">
        <v>81.913920300008598</v>
      </c>
      <c r="AC33">
        <v>82.632683400006499</v>
      </c>
      <c r="AD33" t="s">
        <v>54</v>
      </c>
      <c r="AE33">
        <v>1</v>
      </c>
      <c r="AF33">
        <v>0.71169560000998899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60.118228507352299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0.60627990000648402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82.650241800001794</v>
      </c>
      <c r="T34">
        <v>82.633375000004804</v>
      </c>
      <c r="U34">
        <v>82.650241800001794</v>
      </c>
      <c r="V34">
        <v>83.647047000005799</v>
      </c>
      <c r="W34">
        <v>83.633171000008502</v>
      </c>
      <c r="X34">
        <v>83.633171000008502</v>
      </c>
      <c r="Y34">
        <v>83.633171000008502</v>
      </c>
      <c r="Z34">
        <v>83.633171000008502</v>
      </c>
      <c r="AA34">
        <v>84.647079400005097</v>
      </c>
      <c r="AB34">
        <v>84.647079400005097</v>
      </c>
      <c r="AC34">
        <v>85.2653322000114</v>
      </c>
      <c r="AD34" t="s">
        <v>45</v>
      </c>
      <c r="AE34">
        <v>1</v>
      </c>
      <c r="AF34">
        <v>0.60627990000648402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60.118228507352299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0.41151679999893498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85.282629100009203</v>
      </c>
      <c r="T35">
        <v>85.265838600011193</v>
      </c>
      <c r="U35">
        <v>85.282629100009203</v>
      </c>
      <c r="V35">
        <v>86.279473500006105</v>
      </c>
      <c r="W35">
        <v>86.265643700011395</v>
      </c>
      <c r="X35">
        <v>86.265643700011395</v>
      </c>
      <c r="Y35">
        <v>86.265643700011395</v>
      </c>
      <c r="Z35">
        <v>86.265643700011395</v>
      </c>
      <c r="AA35">
        <v>87.2789698999986</v>
      </c>
      <c r="AB35">
        <v>87.2789698999986</v>
      </c>
      <c r="AC35">
        <v>87.697634900003294</v>
      </c>
      <c r="AD35" t="s">
        <v>52</v>
      </c>
      <c r="AE35">
        <v>1</v>
      </c>
      <c r="AF35">
        <v>0.41151679999893498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60.118228507352299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0.71205610000470099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87.714902600011499</v>
      </c>
      <c r="T36">
        <v>87.698182400010396</v>
      </c>
      <c r="U36">
        <v>87.714902600011499</v>
      </c>
      <c r="V36">
        <v>88.7133305000024</v>
      </c>
      <c r="W36">
        <v>88.697759100003097</v>
      </c>
      <c r="X36">
        <v>88.697759100003097</v>
      </c>
      <c r="Y36">
        <v>88.697759100003097</v>
      </c>
      <c r="Z36">
        <v>88.697759100003097</v>
      </c>
      <c r="AA36">
        <v>89.711280700008501</v>
      </c>
      <c r="AB36">
        <v>89.711280700008501</v>
      </c>
      <c r="AC36">
        <v>90.428327200002897</v>
      </c>
      <c r="AD36" t="s">
        <v>53</v>
      </c>
      <c r="AE36">
        <v>1</v>
      </c>
      <c r="AF36">
        <v>0.71205610000470099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60.118228507352299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0.45164230000227601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90.4468758000002</v>
      </c>
      <c r="T37">
        <v>90.428740900009799</v>
      </c>
      <c r="U37">
        <v>90.4468758000002</v>
      </c>
      <c r="V37">
        <v>91.444147900008801</v>
      </c>
      <c r="W37">
        <v>91.429669100005398</v>
      </c>
      <c r="X37">
        <v>91.429669100005398</v>
      </c>
      <c r="Y37">
        <v>91.429669100005398</v>
      </c>
      <c r="Z37">
        <v>91.429669100005398</v>
      </c>
      <c r="AA37">
        <v>92.427339000001595</v>
      </c>
      <c r="AB37">
        <v>92.427339000001595</v>
      </c>
      <c r="AC37">
        <v>92.894972599999093</v>
      </c>
      <c r="AD37" t="s">
        <v>54</v>
      </c>
      <c r="AE37">
        <v>1</v>
      </c>
      <c r="AF37">
        <v>0.45164230000227601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60.118228507352299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0.64508079999359302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92.912894799999705</v>
      </c>
      <c r="T38">
        <v>92.8960655000119</v>
      </c>
      <c r="U38">
        <v>92.912894799999705</v>
      </c>
      <c r="V38">
        <v>93.910513300012099</v>
      </c>
      <c r="W38">
        <v>93.8962855999998</v>
      </c>
      <c r="X38">
        <v>93.8962855999998</v>
      </c>
      <c r="Y38">
        <v>93.8962855999998</v>
      </c>
      <c r="Z38">
        <v>93.8962855999998</v>
      </c>
      <c r="AA38">
        <v>94.909613299998398</v>
      </c>
      <c r="AB38">
        <v>94.909613299998398</v>
      </c>
      <c r="AC38">
        <v>95.560661499999696</v>
      </c>
      <c r="AD38" t="s">
        <v>45</v>
      </c>
      <c r="AE38">
        <v>1</v>
      </c>
      <c r="AF38">
        <v>0.64508079999359302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60.118228507352299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0.53399239999998804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95.578454200003705</v>
      </c>
      <c r="T39">
        <v>95.561284499999601</v>
      </c>
      <c r="U39">
        <v>95.578454200003705</v>
      </c>
      <c r="V39">
        <v>96.576220900009503</v>
      </c>
      <c r="W39">
        <v>96.561447800006107</v>
      </c>
      <c r="X39">
        <v>96.561447800006107</v>
      </c>
      <c r="Y39">
        <v>96.561447800006107</v>
      </c>
      <c r="Z39">
        <v>96.561447800006107</v>
      </c>
      <c r="AA39">
        <v>97.575215100005096</v>
      </c>
      <c r="AB39">
        <v>97.575215100005096</v>
      </c>
      <c r="AC39">
        <v>98.125613600001003</v>
      </c>
      <c r="AD39" t="s">
        <v>52</v>
      </c>
      <c r="AE39">
        <v>1</v>
      </c>
      <c r="AF39">
        <v>0.53399239999998804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60.118228507352299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0.49319750000722701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98.144000800006296</v>
      </c>
      <c r="T40">
        <v>98.125945799998505</v>
      </c>
      <c r="U40">
        <v>98.144000800006296</v>
      </c>
      <c r="V40">
        <v>99.141209699999294</v>
      </c>
      <c r="W40">
        <v>99.126844800004605</v>
      </c>
      <c r="X40">
        <v>99.126844800004605</v>
      </c>
      <c r="Y40">
        <v>99.126844800004605</v>
      </c>
      <c r="Z40">
        <v>99.126844800004605</v>
      </c>
      <c r="AA40">
        <v>100.14106210001</v>
      </c>
      <c r="AB40">
        <v>100.14106210001</v>
      </c>
      <c r="AC40">
        <v>100.642086899999</v>
      </c>
      <c r="AD40" t="s">
        <v>53</v>
      </c>
      <c r="AE40">
        <v>1</v>
      </c>
      <c r="AF40">
        <v>0.49319750000722701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60.118228507352299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0.45710329999565102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100.66082460001</v>
      </c>
      <c r="T41">
        <v>100.6426317</v>
      </c>
      <c r="U41">
        <v>100.66082460001</v>
      </c>
      <c r="V41">
        <v>101.657743500007</v>
      </c>
      <c r="W41">
        <v>101.643562299999</v>
      </c>
      <c r="X41">
        <v>101.643562299999</v>
      </c>
      <c r="Y41">
        <v>101.643562299999</v>
      </c>
      <c r="Z41">
        <v>101.643562299999</v>
      </c>
      <c r="AA41">
        <v>102.65766589999799</v>
      </c>
      <c r="AB41">
        <v>102.65766589999799</v>
      </c>
      <c r="AC41">
        <v>103.124983900008</v>
      </c>
      <c r="AD41" t="s">
        <v>54</v>
      </c>
      <c r="AE41">
        <v>1</v>
      </c>
      <c r="AF41">
        <v>0.45710329999565102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60.118228507352299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0.453868199998396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103.142828299998</v>
      </c>
      <c r="T42">
        <v>103.125610400005</v>
      </c>
      <c r="U42">
        <v>103.142828299998</v>
      </c>
      <c r="V42">
        <v>104.140241700006</v>
      </c>
      <c r="W42">
        <v>104.126044900011</v>
      </c>
      <c r="X42">
        <v>104.126044900011</v>
      </c>
      <c r="Y42">
        <v>104.126044900011</v>
      </c>
      <c r="Z42">
        <v>104.126044900011</v>
      </c>
      <c r="AA42">
        <v>105.1394593</v>
      </c>
      <c r="AB42">
        <v>105.1394593</v>
      </c>
      <c r="AC42">
        <v>105.607382200003</v>
      </c>
      <c r="AD42" t="s">
        <v>45</v>
      </c>
      <c r="AE42">
        <v>1</v>
      </c>
      <c r="AF42">
        <v>0.453868199998396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60.118228507352299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0.43747100001201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105.625336199998</v>
      </c>
      <c r="T43">
        <v>105.607998400009</v>
      </c>
      <c r="U43">
        <v>105.625336199998</v>
      </c>
      <c r="V43">
        <v>106.623426200007</v>
      </c>
      <c r="W43">
        <v>106.60850739999999</v>
      </c>
      <c r="X43">
        <v>106.60850739999999</v>
      </c>
      <c r="Y43">
        <v>106.60850739999999</v>
      </c>
      <c r="Z43">
        <v>106.60850739999999</v>
      </c>
      <c r="AA43">
        <v>107.622303100011</v>
      </c>
      <c r="AB43">
        <v>107.622303100011</v>
      </c>
      <c r="AC43">
        <v>108.073524600011</v>
      </c>
      <c r="AD43" t="s">
        <v>52</v>
      </c>
      <c r="AE43">
        <v>1</v>
      </c>
      <c r="AF43">
        <v>0.43747100001201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60.118228507352299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0.44893619998765599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108.09113939999899</v>
      </c>
      <c r="T44">
        <v>108.074262399997</v>
      </c>
      <c r="U44">
        <v>108.09113939999899</v>
      </c>
      <c r="V44">
        <v>109.088763200008</v>
      </c>
      <c r="W44">
        <v>109.07389280000601</v>
      </c>
      <c r="X44">
        <v>109.07389280000601</v>
      </c>
      <c r="Y44">
        <v>109.07389280000601</v>
      </c>
      <c r="Z44">
        <v>109.07389280000601</v>
      </c>
      <c r="AA44">
        <v>110.08822020000601</v>
      </c>
      <c r="AB44">
        <v>110.08822020000601</v>
      </c>
      <c r="AC44">
        <v>110.53936860000201</v>
      </c>
      <c r="AD44" t="s">
        <v>53</v>
      </c>
      <c r="AE44">
        <v>1</v>
      </c>
      <c r="AF44">
        <v>0.44893619998765599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60.118228507352299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0.38839629999711101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110.557000600005</v>
      </c>
      <c r="T45">
        <v>110.539987100011</v>
      </c>
      <c r="U45">
        <v>110.557000600005</v>
      </c>
      <c r="V45">
        <v>111.553928200009</v>
      </c>
      <c r="W45">
        <v>111.540475200003</v>
      </c>
      <c r="X45">
        <v>111.540475200003</v>
      </c>
      <c r="Y45">
        <v>111.540475200003</v>
      </c>
      <c r="Z45">
        <v>111.540475200003</v>
      </c>
      <c r="AA45">
        <v>112.553817300009</v>
      </c>
      <c r="AB45">
        <v>112.553817300009</v>
      </c>
      <c r="AC45">
        <v>112.954591000001</v>
      </c>
      <c r="AD45" t="s">
        <v>54</v>
      </c>
      <c r="AE45">
        <v>1</v>
      </c>
      <c r="AF45">
        <v>0.38839629999711101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60.118228507352299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0.55153059998701703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112.973021199999</v>
      </c>
      <c r="T46">
        <v>112.955359600004</v>
      </c>
      <c r="U46">
        <v>112.973021199999</v>
      </c>
      <c r="V46">
        <v>113.96988109999801</v>
      </c>
      <c r="W46">
        <v>113.955429400011</v>
      </c>
      <c r="X46">
        <v>113.955429400011</v>
      </c>
      <c r="Y46">
        <v>113.955429400011</v>
      </c>
      <c r="Z46">
        <v>113.955429400011</v>
      </c>
      <c r="AA46">
        <v>114.96985520000401</v>
      </c>
      <c r="AB46">
        <v>114.96985520000401</v>
      </c>
      <c r="AC46">
        <v>115.53640450000201</v>
      </c>
      <c r="AD46" t="s">
        <v>45</v>
      </c>
      <c r="AE46">
        <v>1</v>
      </c>
      <c r="AF46">
        <v>0.55153059998701703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60.118228507352299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0.365143300005001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115.55507300001</v>
      </c>
      <c r="T47">
        <v>115.536672400005</v>
      </c>
      <c r="U47">
        <v>115.55507300001</v>
      </c>
      <c r="V47">
        <v>116.552762300008</v>
      </c>
      <c r="W47">
        <v>116.538400900011</v>
      </c>
      <c r="X47">
        <v>116.538400900011</v>
      </c>
      <c r="Y47">
        <v>116.538400900011</v>
      </c>
      <c r="Z47">
        <v>116.538400900011</v>
      </c>
      <c r="AA47">
        <v>117.53521430000499</v>
      </c>
      <c r="AB47">
        <v>117.53521430000499</v>
      </c>
      <c r="AC47">
        <v>117.902688100002</v>
      </c>
      <c r="AD47" t="s">
        <v>52</v>
      </c>
      <c r="AE47">
        <v>1</v>
      </c>
      <c r="AF47">
        <v>0.365143300005001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60.118228507352299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0.65243260000715897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117.92087080000699</v>
      </c>
      <c r="T48">
        <v>117.903010499998</v>
      </c>
      <c r="U48">
        <v>117.92087080000699</v>
      </c>
      <c r="V48">
        <v>118.918768300005</v>
      </c>
      <c r="W48">
        <v>118.904622700007</v>
      </c>
      <c r="X48">
        <v>118.904622700007</v>
      </c>
      <c r="Y48">
        <v>118.904622700007</v>
      </c>
      <c r="Z48">
        <v>118.904622700007</v>
      </c>
      <c r="AA48">
        <v>119.917789300001</v>
      </c>
      <c r="AB48">
        <v>119.917789300001</v>
      </c>
      <c r="AC48">
        <v>120.584386200003</v>
      </c>
      <c r="AD48" t="s">
        <v>53</v>
      </c>
      <c r="AE48">
        <v>1</v>
      </c>
      <c r="AF48">
        <v>0.65243260000715897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60.118228507352299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0.30976980000559701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120.603028099998</v>
      </c>
      <c r="T49">
        <v>120.58456020000401</v>
      </c>
      <c r="U49">
        <v>120.603028099998</v>
      </c>
      <c r="V49">
        <v>121.60026230000901</v>
      </c>
      <c r="W49">
        <v>121.586485300009</v>
      </c>
      <c r="X49">
        <v>121.586485300009</v>
      </c>
      <c r="Y49">
        <v>121.586485300009</v>
      </c>
      <c r="Z49">
        <v>121.586485300009</v>
      </c>
      <c r="AA49">
        <v>122.599972299998</v>
      </c>
      <c r="AB49">
        <v>122.599972299998</v>
      </c>
      <c r="AC49">
        <v>122.916903100005</v>
      </c>
      <c r="AD49" t="s">
        <v>54</v>
      </c>
      <c r="AE49">
        <v>1</v>
      </c>
      <c r="AF49">
        <v>0.30976980000559701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60.118228507352299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0.65194660000270199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122.935685600008</v>
      </c>
      <c r="T50">
        <v>122.91709220000401</v>
      </c>
      <c r="U50">
        <v>122.935685600008</v>
      </c>
      <c r="V50">
        <v>123.9335021</v>
      </c>
      <c r="W50">
        <v>123.919094099997</v>
      </c>
      <c r="X50">
        <v>123.919094099997</v>
      </c>
      <c r="Y50">
        <v>123.919094099997</v>
      </c>
      <c r="Z50">
        <v>123.919094099997</v>
      </c>
      <c r="AA50">
        <v>124.916178800005</v>
      </c>
      <c r="AB50">
        <v>124.916178800005</v>
      </c>
      <c r="AC50">
        <v>125.58412949999899</v>
      </c>
      <c r="AD50" t="s">
        <v>45</v>
      </c>
      <c r="AE50">
        <v>1</v>
      </c>
      <c r="AF50">
        <v>0.65194660000270199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60.118228507352299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0.361782799998763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125.6018129</v>
      </c>
      <c r="T51">
        <v>125.58483500000099</v>
      </c>
      <c r="U51">
        <v>125.6018129</v>
      </c>
      <c r="V51">
        <v>126.599218200004</v>
      </c>
      <c r="W51">
        <v>126.585145500008</v>
      </c>
      <c r="X51">
        <v>126.585145500008</v>
      </c>
      <c r="Y51">
        <v>126.585145500008</v>
      </c>
      <c r="Z51">
        <v>126.585145500008</v>
      </c>
      <c r="AA51">
        <v>127.59909470001</v>
      </c>
      <c r="AB51">
        <v>127.59909470001</v>
      </c>
      <c r="AC51">
        <v>127.96761330000299</v>
      </c>
      <c r="AD51" t="s">
        <v>52</v>
      </c>
      <c r="AE51">
        <v>1</v>
      </c>
      <c r="AF51">
        <v>0.361782799998763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60.118228507352299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0.394886900001438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127.984548500011</v>
      </c>
      <c r="T52">
        <v>127.968385700005</v>
      </c>
      <c r="U52">
        <v>127.984548500011</v>
      </c>
      <c r="V52">
        <v>128.98140790000599</v>
      </c>
      <c r="W52">
        <v>128.96770110000199</v>
      </c>
      <c r="X52">
        <v>128.96770110000199</v>
      </c>
      <c r="Y52">
        <v>128.96770110000199</v>
      </c>
      <c r="Z52">
        <v>128.96770110000199</v>
      </c>
      <c r="AA52">
        <v>129.98160280000499</v>
      </c>
      <c r="AB52">
        <v>129.98160280000499</v>
      </c>
      <c r="AC52">
        <v>130.38227290000901</v>
      </c>
      <c r="AD52" t="s">
        <v>53</v>
      </c>
      <c r="AE52">
        <v>1</v>
      </c>
      <c r="AF52">
        <v>0.394886900001438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60.118228507352299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0.467991299999994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130.400265300006</v>
      </c>
      <c r="T53">
        <v>130.38285750000699</v>
      </c>
      <c r="U53">
        <v>130.400265300006</v>
      </c>
      <c r="V53">
        <v>131.3977744</v>
      </c>
      <c r="W53">
        <v>131.38335139999899</v>
      </c>
      <c r="X53">
        <v>131.38335139999899</v>
      </c>
      <c r="Y53">
        <v>131.38335139999899</v>
      </c>
      <c r="Z53">
        <v>131.38335139999899</v>
      </c>
      <c r="AA53">
        <v>132.397226700006</v>
      </c>
      <c r="AB53">
        <v>132.397226700006</v>
      </c>
      <c r="AC53">
        <v>132.882005899999</v>
      </c>
      <c r="AD53" t="s">
        <v>54</v>
      </c>
      <c r="AE53">
        <v>1</v>
      </c>
      <c r="AF53">
        <v>0.467991299999994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60.118228507352299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0.489236199995502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132.899621000004</v>
      </c>
      <c r="T54">
        <v>132.88262489999701</v>
      </c>
      <c r="U54">
        <v>132.899621000004</v>
      </c>
      <c r="V54">
        <v>133.896840800007</v>
      </c>
      <c r="W54">
        <v>133.88267360000401</v>
      </c>
      <c r="X54">
        <v>133.88267360000401</v>
      </c>
      <c r="Y54">
        <v>133.88267360000401</v>
      </c>
      <c r="Z54">
        <v>133.88267360000401</v>
      </c>
      <c r="AA54">
        <v>134.896568100011</v>
      </c>
      <c r="AB54">
        <v>134.896568100011</v>
      </c>
      <c r="AC54">
        <v>135.39752750001199</v>
      </c>
      <c r="AD54" t="s">
        <v>45</v>
      </c>
      <c r="AE54">
        <v>1</v>
      </c>
      <c r="AF54">
        <v>0.489236199995502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60.118228507352299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0.42078090000723001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135.41544589999799</v>
      </c>
      <c r="T55">
        <v>135.398126800006</v>
      </c>
      <c r="U55">
        <v>135.41544589999799</v>
      </c>
      <c r="V55">
        <v>136.41317590000099</v>
      </c>
      <c r="W55">
        <v>136.39799219999901</v>
      </c>
      <c r="X55">
        <v>136.39799219999901</v>
      </c>
      <c r="Y55">
        <v>136.39799219999901</v>
      </c>
      <c r="Z55">
        <v>136.39799219999901</v>
      </c>
      <c r="AA55">
        <v>137.41195560000699</v>
      </c>
      <c r="AB55">
        <v>137.41195560000699</v>
      </c>
      <c r="AC55">
        <v>137.845505400007</v>
      </c>
      <c r="AD55" t="s">
        <v>52</v>
      </c>
      <c r="AE55">
        <v>1</v>
      </c>
      <c r="AF55">
        <v>0.42078090000723001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60.118228507352299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0.71436339999490805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137.86495410000401</v>
      </c>
      <c r="T56">
        <v>137.84569880001001</v>
      </c>
      <c r="U56">
        <v>137.86495410000401</v>
      </c>
      <c r="V56">
        <v>138.86146720001099</v>
      </c>
      <c r="W56">
        <v>138.847329199998</v>
      </c>
      <c r="X56">
        <v>138.847329199998</v>
      </c>
      <c r="Y56">
        <v>138.847329199998</v>
      </c>
      <c r="Z56">
        <v>138.847329199998</v>
      </c>
      <c r="AA56">
        <v>139.84445400000499</v>
      </c>
      <c r="AB56">
        <v>139.84445400000499</v>
      </c>
      <c r="AC56">
        <v>140.56132839999901</v>
      </c>
      <c r="AD56" t="s">
        <v>53</v>
      </c>
      <c r="AE56">
        <v>1</v>
      </c>
      <c r="AF56">
        <v>0.71436339999490805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60.118228507352299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0.60394400000222903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140.579933400003</v>
      </c>
      <c r="T57">
        <v>140.56180490000401</v>
      </c>
      <c r="U57">
        <v>140.579933400003</v>
      </c>
      <c r="V57">
        <v>141.577762400003</v>
      </c>
      <c r="W57">
        <v>141.56356780000999</v>
      </c>
      <c r="X57">
        <v>141.56356780000999</v>
      </c>
      <c r="Y57">
        <v>141.56356780000999</v>
      </c>
      <c r="Z57">
        <v>141.56356780000999</v>
      </c>
      <c r="AA57">
        <v>142.56055360000701</v>
      </c>
      <c r="AB57">
        <v>142.56055360000701</v>
      </c>
      <c r="AC57">
        <v>143.17852890001001</v>
      </c>
      <c r="AD57" t="s">
        <v>54</v>
      </c>
      <c r="AE57">
        <v>1</v>
      </c>
      <c r="AF57">
        <v>0.60394400000222903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60.118228507352299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0.541680499998619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143.19626530000801</v>
      </c>
      <c r="T58">
        <v>143.17932170000799</v>
      </c>
      <c r="U58">
        <v>143.19626530000801</v>
      </c>
      <c r="V58">
        <v>144.19323350000101</v>
      </c>
      <c r="W58">
        <v>144.17887590000399</v>
      </c>
      <c r="X58">
        <v>144.17887590000399</v>
      </c>
      <c r="Y58">
        <v>144.17887590000399</v>
      </c>
      <c r="Z58">
        <v>144.17887590000399</v>
      </c>
      <c r="AA58">
        <v>145.19266120000901</v>
      </c>
      <c r="AB58">
        <v>145.19266120000901</v>
      </c>
      <c r="AC58">
        <v>145.743315900006</v>
      </c>
      <c r="AD58" t="s">
        <v>45</v>
      </c>
      <c r="AE58">
        <v>1</v>
      </c>
      <c r="AF58">
        <v>0.541680499998619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60.118228507352299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0.37677930000063498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145.76142520000499</v>
      </c>
      <c r="T59">
        <v>145.743814100002</v>
      </c>
      <c r="U59">
        <v>145.76142520000499</v>
      </c>
      <c r="V59">
        <v>146.75845600001</v>
      </c>
      <c r="W59">
        <v>146.74433650000699</v>
      </c>
      <c r="X59">
        <v>146.74433650000699</v>
      </c>
      <c r="Y59">
        <v>146.74433650000699</v>
      </c>
      <c r="Z59">
        <v>146.74433650000699</v>
      </c>
      <c r="AA59">
        <v>147.75829199999799</v>
      </c>
      <c r="AB59">
        <v>147.75829199999799</v>
      </c>
      <c r="AC59">
        <v>148.14238630000901</v>
      </c>
      <c r="AD59" t="s">
        <v>52</v>
      </c>
      <c r="AE59">
        <v>1</v>
      </c>
      <c r="AF59">
        <v>0.37677930000063498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60.118228507352299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0.407659099990269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148.16073709999901</v>
      </c>
      <c r="T60">
        <v>148.14265230001101</v>
      </c>
      <c r="U60">
        <v>148.16073709999901</v>
      </c>
      <c r="V60">
        <v>149.157610599999</v>
      </c>
      <c r="W60">
        <v>149.14340759999999</v>
      </c>
      <c r="X60">
        <v>149.14340759999999</v>
      </c>
      <c r="Y60">
        <v>149.14340759999999</v>
      </c>
      <c r="Z60">
        <v>149.14340759999999</v>
      </c>
      <c r="AA60">
        <v>150.157655500006</v>
      </c>
      <c r="AB60">
        <v>150.157655500006</v>
      </c>
      <c r="AC60">
        <v>150.57550430000899</v>
      </c>
      <c r="AD60" t="s">
        <v>53</v>
      </c>
      <c r="AE60">
        <v>1</v>
      </c>
      <c r="AF60">
        <v>0.407659099990269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60.118228507352299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0.54700569999113202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150.59324690001</v>
      </c>
      <c r="T61">
        <v>150.57614440000901</v>
      </c>
      <c r="U61">
        <v>150.59324690001</v>
      </c>
      <c r="V61">
        <v>151.59089830001099</v>
      </c>
      <c r="W61">
        <v>151.576476300004</v>
      </c>
      <c r="X61">
        <v>151.576476300004</v>
      </c>
      <c r="Y61">
        <v>151.576476300004</v>
      </c>
      <c r="Z61">
        <v>151.576476300004</v>
      </c>
      <c r="AA61">
        <v>152.59029510000201</v>
      </c>
      <c r="AB61">
        <v>152.59029510000201</v>
      </c>
      <c r="AC61">
        <v>153.14083750000199</v>
      </c>
      <c r="AD61" t="s">
        <v>54</v>
      </c>
      <c r="AE61">
        <v>1</v>
      </c>
      <c r="AF61">
        <v>0.54700569999113202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60.118228507352299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0.47594769998977399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153.15932700000101</v>
      </c>
      <c r="T62">
        <v>153.14135780000601</v>
      </c>
      <c r="U62">
        <v>153.15932700000101</v>
      </c>
      <c r="V62">
        <v>154.156457500008</v>
      </c>
      <c r="W62">
        <v>154.142327100009</v>
      </c>
      <c r="X62">
        <v>154.142327100009</v>
      </c>
      <c r="Y62">
        <v>154.142327100009</v>
      </c>
      <c r="Z62">
        <v>154.142327100009</v>
      </c>
      <c r="AA62">
        <v>155.156340800007</v>
      </c>
      <c r="AB62">
        <v>155.156340800007</v>
      </c>
      <c r="AC62">
        <v>155.64028479999899</v>
      </c>
      <c r="AD62" t="s">
        <v>45</v>
      </c>
      <c r="AE62">
        <v>1</v>
      </c>
      <c r="AF62">
        <v>0.47594769998977399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60.118228507352299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0.55089239998778705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155.658506100007</v>
      </c>
      <c r="T63">
        <v>155.64098599999801</v>
      </c>
      <c r="U63">
        <v>155.658506100007</v>
      </c>
      <c r="V63">
        <v>156.65583990000499</v>
      </c>
      <c r="W63">
        <v>156.64151529999799</v>
      </c>
      <c r="X63">
        <v>156.64151529999799</v>
      </c>
      <c r="Y63">
        <v>156.64151529999799</v>
      </c>
      <c r="Z63">
        <v>156.64151529999799</v>
      </c>
      <c r="AA63">
        <v>157.65511200000699</v>
      </c>
      <c r="AB63">
        <v>157.65511200000699</v>
      </c>
      <c r="AC63">
        <v>158.22147930000199</v>
      </c>
      <c r="AD63" t="s">
        <v>52</v>
      </c>
      <c r="AE63">
        <v>1</v>
      </c>
      <c r="AF63">
        <v>0.55089239998778705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60.118228507352299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0.45744569999806101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158.240154300001</v>
      </c>
      <c r="T64">
        <v>158.22169630001</v>
      </c>
      <c r="U64">
        <v>158.240154300001</v>
      </c>
      <c r="V64">
        <v>159.23761280000301</v>
      </c>
      <c r="W64">
        <v>159.22379250000799</v>
      </c>
      <c r="X64">
        <v>159.22379250000799</v>
      </c>
      <c r="Y64">
        <v>159.22379250000799</v>
      </c>
      <c r="Z64">
        <v>159.22379250000799</v>
      </c>
      <c r="AA64">
        <v>160.22191150000401</v>
      </c>
      <c r="AB64">
        <v>160.22191150000401</v>
      </c>
      <c r="AC64">
        <v>160.688584000003</v>
      </c>
      <c r="AD64" t="s">
        <v>53</v>
      </c>
      <c r="AE64">
        <v>1</v>
      </c>
      <c r="AF64">
        <v>0.45744569999806101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60.118228507352299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0.34558939999260402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160.70752330000599</v>
      </c>
      <c r="T65">
        <v>160.68927120001101</v>
      </c>
      <c r="U65">
        <v>160.70752330000599</v>
      </c>
      <c r="V65">
        <v>161.704038199997</v>
      </c>
      <c r="W65">
        <v>161.69015920000601</v>
      </c>
      <c r="X65">
        <v>161.69015920000601</v>
      </c>
      <c r="Y65">
        <v>161.69015920000601</v>
      </c>
      <c r="Z65">
        <v>161.69015920000601</v>
      </c>
      <c r="AA65">
        <v>162.70351880000001</v>
      </c>
      <c r="AB65">
        <v>162.70351880000001</v>
      </c>
      <c r="AC65">
        <v>163.053809100005</v>
      </c>
      <c r="AD65" t="s">
        <v>54</v>
      </c>
      <c r="AE65">
        <v>1</v>
      </c>
      <c r="AF65">
        <v>0.34558939999260402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60.118228507352299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0.52561100000457295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163.072711200002</v>
      </c>
      <c r="T66">
        <v>163.054451700008</v>
      </c>
      <c r="U66">
        <v>163.072711200002</v>
      </c>
      <c r="V66">
        <v>164.069416900005</v>
      </c>
      <c r="W66">
        <v>164.05535200001</v>
      </c>
      <c r="X66">
        <v>164.05535200001</v>
      </c>
      <c r="Y66">
        <v>164.05535200001</v>
      </c>
      <c r="Z66">
        <v>164.05535200001</v>
      </c>
      <c r="AA66">
        <v>165.06927289999999</v>
      </c>
      <c r="AB66">
        <v>165.06927289999999</v>
      </c>
      <c r="AC66">
        <v>165.60309869999699</v>
      </c>
      <c r="AD66" t="s">
        <v>45</v>
      </c>
      <c r="AE66">
        <v>1</v>
      </c>
      <c r="AF66">
        <v>0.52561100000457295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60.118228507352299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0.42305520000809299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165.62136899999999</v>
      </c>
      <c r="T67">
        <v>165.603414299999</v>
      </c>
      <c r="U67">
        <v>165.62136899999999</v>
      </c>
      <c r="V67">
        <v>166.61904470001099</v>
      </c>
      <c r="W67">
        <v>166.60471690000799</v>
      </c>
      <c r="X67">
        <v>166.60471690000799</v>
      </c>
      <c r="Y67">
        <v>166.60471690000799</v>
      </c>
      <c r="Z67">
        <v>166.60471690000799</v>
      </c>
      <c r="AA67">
        <v>167.61871850000099</v>
      </c>
      <c r="AB67">
        <v>167.61871850000099</v>
      </c>
      <c r="AC67">
        <v>168.052435000005</v>
      </c>
      <c r="AD67" t="s">
        <v>52</v>
      </c>
      <c r="AE67">
        <v>1</v>
      </c>
      <c r="AF67">
        <v>0.42305520000809299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60.118228507352299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0.52778580000449404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168.07068390000401</v>
      </c>
      <c r="T68">
        <v>168.05312130000601</v>
      </c>
      <c r="U68">
        <v>168.07068390000401</v>
      </c>
      <c r="V68">
        <v>169.06838710000699</v>
      </c>
      <c r="W68">
        <v>169.05418590000701</v>
      </c>
      <c r="X68">
        <v>169.05418590000701</v>
      </c>
      <c r="Y68">
        <v>169.05418590000701</v>
      </c>
      <c r="Z68">
        <v>169.05418590000701</v>
      </c>
      <c r="AA68">
        <v>170.06784820000701</v>
      </c>
      <c r="AB68">
        <v>170.06784820000701</v>
      </c>
      <c r="AC68">
        <v>170.6018225</v>
      </c>
      <c r="AD68" t="s">
        <v>53</v>
      </c>
      <c r="AE68">
        <v>1</v>
      </c>
      <c r="AF68">
        <v>0.52778580000449404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60.118228507352299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0.46632999999565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170.62043670000199</v>
      </c>
      <c r="T69">
        <v>170.602302400002</v>
      </c>
      <c r="U69">
        <v>170.62043670000199</v>
      </c>
      <c r="V69">
        <v>171.617554600001</v>
      </c>
      <c r="W69">
        <v>171.60278040000401</v>
      </c>
      <c r="X69">
        <v>171.60278040000401</v>
      </c>
      <c r="Y69">
        <v>171.60278040000401</v>
      </c>
      <c r="Z69">
        <v>171.60278040000401</v>
      </c>
      <c r="AA69">
        <v>172.61660770000799</v>
      </c>
      <c r="AB69">
        <v>172.61660770000799</v>
      </c>
      <c r="AC69">
        <v>173.08469509999799</v>
      </c>
      <c r="AD69" t="s">
        <v>54</v>
      </c>
      <c r="AE69">
        <v>1</v>
      </c>
      <c r="AF69">
        <v>0.46632999999565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60.118228507352299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0.51016099999833298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173.10211820001101</v>
      </c>
      <c r="T70">
        <v>173.08533320001101</v>
      </c>
      <c r="U70">
        <v>173.10211820001101</v>
      </c>
      <c r="V70">
        <v>174.0999802</v>
      </c>
      <c r="W70">
        <v>174.085311100003</v>
      </c>
      <c r="X70">
        <v>174.085311100003</v>
      </c>
      <c r="Y70">
        <v>174.085311100003</v>
      </c>
      <c r="Z70">
        <v>174.085311100003</v>
      </c>
      <c r="AA70">
        <v>175.09956660000799</v>
      </c>
      <c r="AB70">
        <v>175.09956660000799</v>
      </c>
      <c r="AC70">
        <v>175.61724450001199</v>
      </c>
      <c r="AD70" t="s">
        <v>45</v>
      </c>
      <c r="AE70">
        <v>1</v>
      </c>
      <c r="AF70">
        <v>0.51016099999833298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60.118228507352299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0.73512209999898903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175.635105499997</v>
      </c>
      <c r="T71">
        <v>175.61780160000399</v>
      </c>
      <c r="U71">
        <v>175.635105499997</v>
      </c>
      <c r="V71">
        <v>176.63206380000301</v>
      </c>
      <c r="W71">
        <v>176.618176200005</v>
      </c>
      <c r="X71">
        <v>176.618176200005</v>
      </c>
      <c r="Y71">
        <v>176.618176200005</v>
      </c>
      <c r="Z71">
        <v>176.618176200005</v>
      </c>
      <c r="AA71">
        <v>177.63176210000501</v>
      </c>
      <c r="AB71">
        <v>177.63176210000501</v>
      </c>
      <c r="AC71">
        <v>178.383157800009</v>
      </c>
      <c r="AD71" t="s">
        <v>52</v>
      </c>
      <c r="AE71">
        <v>1</v>
      </c>
      <c r="AF71">
        <v>0.73512209999898903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60.118228507352299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0.66709799999080099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178.40054830000699</v>
      </c>
      <c r="T72">
        <v>178.383833400002</v>
      </c>
      <c r="U72">
        <v>178.40054830000699</v>
      </c>
      <c r="V72">
        <v>179.398219200011</v>
      </c>
      <c r="W72">
        <v>179.38392069999799</v>
      </c>
      <c r="X72">
        <v>179.38392069999799</v>
      </c>
      <c r="Y72">
        <v>179.38392069999799</v>
      </c>
      <c r="Z72">
        <v>179.38392069999799</v>
      </c>
      <c r="AA72">
        <v>180.39780910000201</v>
      </c>
      <c r="AB72">
        <v>180.39780910000201</v>
      </c>
      <c r="AC72">
        <v>181.065730200003</v>
      </c>
      <c r="AD72" t="s">
        <v>53</v>
      </c>
      <c r="AE72">
        <v>1</v>
      </c>
      <c r="AF72">
        <v>0.66709799999080099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60.118228507352299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0.41465279999829302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181.08334219999901</v>
      </c>
      <c r="T73">
        <v>181.06644030001101</v>
      </c>
      <c r="U73">
        <v>181.08334219999901</v>
      </c>
      <c r="V73">
        <v>182.08023450001201</v>
      </c>
      <c r="W73">
        <v>182.06620749999999</v>
      </c>
      <c r="X73">
        <v>182.06620749999999</v>
      </c>
      <c r="Y73">
        <v>182.06620749999999</v>
      </c>
      <c r="Z73">
        <v>182.06620749999999</v>
      </c>
      <c r="AA73">
        <v>183.08034729999699</v>
      </c>
      <c r="AB73">
        <v>183.08034729999699</v>
      </c>
      <c r="AC73">
        <v>183.49838509999901</v>
      </c>
      <c r="AD73" t="s">
        <v>54</v>
      </c>
      <c r="AE73">
        <v>1</v>
      </c>
      <c r="AF73">
        <v>0.41465279999829302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60.118228507352299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0.58935390000988197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183.51575879999999</v>
      </c>
      <c r="T74">
        <v>183.49912620001101</v>
      </c>
      <c r="U74">
        <v>183.51575879999999</v>
      </c>
      <c r="V74">
        <v>184.51320939999999</v>
      </c>
      <c r="W74">
        <v>184.49867080000601</v>
      </c>
      <c r="X74">
        <v>184.49867080000601</v>
      </c>
      <c r="Y74">
        <v>184.49867080000601</v>
      </c>
      <c r="Z74">
        <v>184.49867080000601</v>
      </c>
      <c r="AA74">
        <v>185.51342820000701</v>
      </c>
      <c r="AB74">
        <v>185.51342820000701</v>
      </c>
      <c r="AC74">
        <v>186.11287100000399</v>
      </c>
      <c r="AD74" t="s">
        <v>45</v>
      </c>
      <c r="AE74">
        <v>1</v>
      </c>
      <c r="AF74">
        <v>0.58935390000988197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60.118228507352299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0.52508300000044905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186.13150850000901</v>
      </c>
      <c r="T75">
        <v>186.11352670000599</v>
      </c>
      <c r="U75">
        <v>186.13150850000901</v>
      </c>
      <c r="V75">
        <v>187.128779100006</v>
      </c>
      <c r="W75">
        <v>187.11426250000599</v>
      </c>
      <c r="X75">
        <v>187.11426250000599</v>
      </c>
      <c r="Y75">
        <v>187.11426250000599</v>
      </c>
      <c r="Z75">
        <v>187.11426250000599</v>
      </c>
      <c r="AA75">
        <v>188.12859010000801</v>
      </c>
      <c r="AB75">
        <v>188.12859010000801</v>
      </c>
      <c r="AC75">
        <v>188.66301879999801</v>
      </c>
      <c r="AD75" t="s">
        <v>52</v>
      </c>
      <c r="AE75">
        <v>1</v>
      </c>
      <c r="AF75">
        <v>0.52508300000044905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60.118228507352299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0.43839999999909102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188.68060600000899</v>
      </c>
      <c r="T76">
        <v>188.663699299999</v>
      </c>
      <c r="U76">
        <v>188.68060600000899</v>
      </c>
      <c r="V76">
        <v>189.67832479999899</v>
      </c>
      <c r="W76">
        <v>189.66410730000601</v>
      </c>
      <c r="X76">
        <v>189.66410730000601</v>
      </c>
      <c r="Y76">
        <v>189.66410730000601</v>
      </c>
      <c r="Z76">
        <v>189.66410730000601</v>
      </c>
      <c r="AA76">
        <v>190.67761340000999</v>
      </c>
      <c r="AB76">
        <v>190.67761340000999</v>
      </c>
      <c r="AC76">
        <v>191.12866390000201</v>
      </c>
      <c r="AD76" t="s">
        <v>53</v>
      </c>
      <c r="AE76">
        <v>1</v>
      </c>
      <c r="AF76">
        <v>0.43839999999909102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60.118228507352299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0.49434010000550099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191.14688460000599</v>
      </c>
      <c r="T77">
        <v>191.12919869999999</v>
      </c>
      <c r="U77">
        <v>191.14688460000599</v>
      </c>
      <c r="V77">
        <v>192.143256200011</v>
      </c>
      <c r="W77">
        <v>192.129599100007</v>
      </c>
      <c r="X77">
        <v>192.129599100007</v>
      </c>
      <c r="Y77">
        <v>192.129599100007</v>
      </c>
      <c r="Z77">
        <v>192.129599100007</v>
      </c>
      <c r="AA77">
        <v>193.143465200002</v>
      </c>
      <c r="AB77">
        <v>193.143465200002</v>
      </c>
      <c r="AC77">
        <v>193.64416180000899</v>
      </c>
      <c r="AD77" t="s">
        <v>54</v>
      </c>
      <c r="AE77">
        <v>1</v>
      </c>
      <c r="AF77">
        <v>0.49434010000550099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60.118228507352299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0.73631269999896098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193.66237790000699</v>
      </c>
      <c r="T78">
        <v>193.64475140000201</v>
      </c>
      <c r="U78">
        <v>193.66237790000699</v>
      </c>
      <c r="V78">
        <v>194.66030100001001</v>
      </c>
      <c r="W78">
        <v>194.64543390000401</v>
      </c>
      <c r="X78">
        <v>194.64543390000401</v>
      </c>
      <c r="Y78">
        <v>194.64543390000401</v>
      </c>
      <c r="Z78">
        <v>194.64543390000401</v>
      </c>
      <c r="AA78">
        <v>195.65930559999799</v>
      </c>
      <c r="AB78">
        <v>195.65930559999799</v>
      </c>
      <c r="AC78">
        <v>196.41154729999801</v>
      </c>
      <c r="AD78" t="s">
        <v>45</v>
      </c>
      <c r="AE78">
        <v>1</v>
      </c>
      <c r="AF78">
        <v>0.73631269999896098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60.118228507352299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0.42055000000982501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196.42821640000301</v>
      </c>
      <c r="T79">
        <v>196.412257800009</v>
      </c>
      <c r="U79">
        <v>196.42821640000301</v>
      </c>
      <c r="V79">
        <v>197.42528690000401</v>
      </c>
      <c r="W79">
        <v>197.41094749999999</v>
      </c>
      <c r="X79">
        <v>197.41094749999999</v>
      </c>
      <c r="Y79">
        <v>197.41094749999999</v>
      </c>
      <c r="Z79">
        <v>197.41094749999999</v>
      </c>
      <c r="AA79">
        <v>198.42453680001199</v>
      </c>
      <c r="AB79">
        <v>198.42453680001199</v>
      </c>
      <c r="AC79">
        <v>198.85809790000999</v>
      </c>
      <c r="AD79" t="s">
        <v>52</v>
      </c>
      <c r="AE79">
        <v>1</v>
      </c>
      <c r="AF79">
        <v>0.42055000000982501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60.118228507352299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0.55285209999419704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198.87685959999999</v>
      </c>
      <c r="T80">
        <v>198.8584386</v>
      </c>
      <c r="U80">
        <v>198.87685959999999</v>
      </c>
      <c r="V80">
        <v>199.873887599998</v>
      </c>
      <c r="W80">
        <v>199.86040190000401</v>
      </c>
      <c r="X80">
        <v>199.86040190000401</v>
      </c>
      <c r="Y80">
        <v>199.86040190000401</v>
      </c>
      <c r="Z80">
        <v>199.86040190000401</v>
      </c>
      <c r="AA80">
        <v>200.87359590000401</v>
      </c>
      <c r="AB80">
        <v>200.87359590000401</v>
      </c>
      <c r="AC80">
        <v>201.44067840000201</v>
      </c>
      <c r="AD80" t="s">
        <v>53</v>
      </c>
      <c r="AE80">
        <v>1</v>
      </c>
      <c r="AF80">
        <v>0.55285209999419704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60.118228507352299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0.30234579999523697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201.45923630001101</v>
      </c>
      <c r="T81">
        <v>201.44110450000099</v>
      </c>
      <c r="U81">
        <v>201.45923630001101</v>
      </c>
      <c r="V81">
        <v>202.45653490000399</v>
      </c>
      <c r="W81">
        <v>202.44232250000599</v>
      </c>
      <c r="X81">
        <v>202.44232250000599</v>
      </c>
      <c r="Y81">
        <v>202.44232250000599</v>
      </c>
      <c r="Z81">
        <v>202.44232250000599</v>
      </c>
      <c r="AA81">
        <v>203.439721600007</v>
      </c>
      <c r="AB81">
        <v>203.439721600007</v>
      </c>
      <c r="AC81">
        <v>203.75784990000801</v>
      </c>
      <c r="AD81" t="s">
        <v>54</v>
      </c>
      <c r="AE81">
        <v>1</v>
      </c>
      <c r="AF81">
        <v>0.30234579999523697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60.118228507352299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0.38225769999553399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203.77547150000399</v>
      </c>
      <c r="T82">
        <v>203.75862890000201</v>
      </c>
      <c r="U82">
        <v>203.77547150000399</v>
      </c>
      <c r="V82">
        <v>204.773042600005</v>
      </c>
      <c r="W82">
        <v>204.75866659999801</v>
      </c>
      <c r="X82">
        <v>204.75866659999801</v>
      </c>
      <c r="Y82">
        <v>204.75866659999801</v>
      </c>
      <c r="Z82">
        <v>204.75866659999801</v>
      </c>
      <c r="AA82">
        <v>205.77283510001101</v>
      </c>
      <c r="AB82">
        <v>205.77283510001101</v>
      </c>
      <c r="AC82">
        <v>206.15762910000899</v>
      </c>
      <c r="AD82" t="s">
        <v>45</v>
      </c>
      <c r="AE82">
        <v>1</v>
      </c>
      <c r="AF82">
        <v>0.38225769999553399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60.118228507352299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0.29380979998677498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206.17473510000801</v>
      </c>
      <c r="T83">
        <v>206.15827710001</v>
      </c>
      <c r="U83">
        <v>206.17473510000801</v>
      </c>
      <c r="V83">
        <v>207.172438100009</v>
      </c>
      <c r="W83">
        <v>207.15803740000399</v>
      </c>
      <c r="X83">
        <v>207.15803740000399</v>
      </c>
      <c r="Y83">
        <v>207.15803740000399</v>
      </c>
      <c r="Z83">
        <v>207.15803740000399</v>
      </c>
      <c r="AA83">
        <v>208.17126370000099</v>
      </c>
      <c r="AB83">
        <v>208.17126370000099</v>
      </c>
      <c r="AC83">
        <v>208.47290030001</v>
      </c>
      <c r="AD83" t="s">
        <v>52</v>
      </c>
      <c r="AE83">
        <v>1</v>
      </c>
      <c r="AF83">
        <v>0.29380979998677498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60.118228507352299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0.48898319998988798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208.49083860000201</v>
      </c>
      <c r="T84">
        <v>208.47389790001</v>
      </c>
      <c r="U84">
        <v>208.49083860000201</v>
      </c>
      <c r="V84">
        <v>209.48807110000001</v>
      </c>
      <c r="W84">
        <v>209.47335850000599</v>
      </c>
      <c r="X84">
        <v>209.47335850000599</v>
      </c>
      <c r="Y84">
        <v>209.47335850000599</v>
      </c>
      <c r="Z84">
        <v>209.47335850000599</v>
      </c>
      <c r="AA84">
        <v>210.48792020000101</v>
      </c>
      <c r="AB84">
        <v>210.48792020000101</v>
      </c>
      <c r="AC84">
        <v>210.98885940000699</v>
      </c>
      <c r="AD84" t="s">
        <v>53</v>
      </c>
      <c r="AE84">
        <v>1</v>
      </c>
      <c r="AF84">
        <v>0.48898319998988798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60.118228507352299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0.336146100002224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211.0066009</v>
      </c>
      <c r="T85">
        <v>210.98954390001001</v>
      </c>
      <c r="U85">
        <v>211.0066009</v>
      </c>
      <c r="V85">
        <v>212.00380570000499</v>
      </c>
      <c r="W85">
        <v>211.98938749999701</v>
      </c>
      <c r="X85">
        <v>211.98938749999701</v>
      </c>
      <c r="Y85">
        <v>211.98938749999701</v>
      </c>
      <c r="Z85">
        <v>211.98938749999701</v>
      </c>
      <c r="AA85">
        <v>213.00345990000599</v>
      </c>
      <c r="AB85">
        <v>213.00345990000599</v>
      </c>
      <c r="AC85">
        <v>213.35437200000101</v>
      </c>
      <c r="AD85" t="s">
        <v>54</v>
      </c>
      <c r="AE85">
        <v>1</v>
      </c>
      <c r="AF85">
        <v>0.336146100002224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60.118228507352299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0.395939300011377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213.372428600006</v>
      </c>
      <c r="T86">
        <v>213.35517390000999</v>
      </c>
      <c r="U86">
        <v>213.372428600006</v>
      </c>
      <c r="V86">
        <v>214.36982770000699</v>
      </c>
      <c r="W86">
        <v>214.355327600002</v>
      </c>
      <c r="X86">
        <v>214.355327600002</v>
      </c>
      <c r="Y86">
        <v>214.355327600002</v>
      </c>
      <c r="Z86">
        <v>214.355327600002</v>
      </c>
      <c r="AA86">
        <v>215.369162100003</v>
      </c>
      <c r="AB86">
        <v>215.369162100003</v>
      </c>
      <c r="AC86">
        <v>215.77000970000501</v>
      </c>
      <c r="AD86" t="s">
        <v>45</v>
      </c>
      <c r="AE86">
        <v>1</v>
      </c>
      <c r="AF86">
        <v>0.395939300011377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60.118228507352299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0.36412929999642002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215.78838260000299</v>
      </c>
      <c r="T87">
        <v>215.77084870000499</v>
      </c>
      <c r="U87">
        <v>215.78838260000299</v>
      </c>
      <c r="V87">
        <v>216.785328099998</v>
      </c>
      <c r="W87">
        <v>216.77116610000601</v>
      </c>
      <c r="X87">
        <v>216.77116610000601</v>
      </c>
      <c r="Y87">
        <v>216.77116610000601</v>
      </c>
      <c r="Z87">
        <v>216.77116610000601</v>
      </c>
      <c r="AA87">
        <v>217.78505099999799</v>
      </c>
      <c r="AB87">
        <v>217.78505099999799</v>
      </c>
      <c r="AC87">
        <v>218.15181819999901</v>
      </c>
      <c r="AD87" t="s">
        <v>52</v>
      </c>
      <c r="AE87">
        <v>1</v>
      </c>
      <c r="AF87">
        <v>0.36412929999642002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60.118228507352299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0.369179799992707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218.170677400004</v>
      </c>
      <c r="T88">
        <v>218.15232550000599</v>
      </c>
      <c r="U88">
        <v>218.170677400004</v>
      </c>
      <c r="V88">
        <v>219.168003099999</v>
      </c>
      <c r="W88">
        <v>219.15372240000499</v>
      </c>
      <c r="X88">
        <v>219.15372240000499</v>
      </c>
      <c r="Y88">
        <v>219.15372240000499</v>
      </c>
      <c r="Z88">
        <v>219.15372240000499</v>
      </c>
      <c r="AA88">
        <v>220.167313500001</v>
      </c>
      <c r="AB88">
        <v>220.167313500001</v>
      </c>
      <c r="AC88">
        <v>220.55233350000299</v>
      </c>
      <c r="AD88" t="s">
        <v>53</v>
      </c>
      <c r="AE88">
        <v>1</v>
      </c>
      <c r="AF88">
        <v>0.369179799992707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60.118228507352299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0.29664770000090301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220.5698635</v>
      </c>
      <c r="T89">
        <v>220.553011800002</v>
      </c>
      <c r="U89">
        <v>220.5698635</v>
      </c>
      <c r="V89">
        <v>221.56718670000501</v>
      </c>
      <c r="W89">
        <v>221.55312940000999</v>
      </c>
      <c r="X89">
        <v>221.55312940000999</v>
      </c>
      <c r="Y89">
        <v>221.55312940000999</v>
      </c>
      <c r="Z89">
        <v>221.55312940000999</v>
      </c>
      <c r="AA89">
        <v>222.56641100000701</v>
      </c>
      <c r="AB89">
        <v>222.56641100000701</v>
      </c>
      <c r="AC89">
        <v>222.86720069999799</v>
      </c>
      <c r="AD89" t="s">
        <v>54</v>
      </c>
      <c r="AE89">
        <v>1</v>
      </c>
      <c r="AF89">
        <v>0.29664770000090301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60.118228507352299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0.53842479999002502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222.88508800001</v>
      </c>
      <c r="T90">
        <v>222.86753370000201</v>
      </c>
      <c r="U90">
        <v>222.88508800001</v>
      </c>
      <c r="V90">
        <v>223.88312260000299</v>
      </c>
      <c r="W90">
        <v>223.868801000004</v>
      </c>
      <c r="X90">
        <v>223.868801000004</v>
      </c>
      <c r="Y90">
        <v>223.868801000004</v>
      </c>
      <c r="Z90">
        <v>223.868801000004</v>
      </c>
      <c r="AA90">
        <v>224.882629700005</v>
      </c>
      <c r="AB90">
        <v>224.882629700005</v>
      </c>
      <c r="AC90">
        <v>225.43263390000999</v>
      </c>
      <c r="AD90" t="s">
        <v>45</v>
      </c>
      <c r="AE90">
        <v>1</v>
      </c>
      <c r="AF90">
        <v>0.53842479999002502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60.118228507352299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0.34307570000237297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225.451211200008</v>
      </c>
      <c r="T91">
        <v>225.432982800004</v>
      </c>
      <c r="U91">
        <v>225.451211200008</v>
      </c>
      <c r="V91">
        <v>226.44817380000299</v>
      </c>
      <c r="W91">
        <v>226.43388070000199</v>
      </c>
      <c r="X91">
        <v>226.43388070000199</v>
      </c>
      <c r="Y91">
        <v>226.43388070000199</v>
      </c>
      <c r="Z91">
        <v>226.43388070000199</v>
      </c>
      <c r="AA91">
        <v>227.44811300000501</v>
      </c>
      <c r="AB91">
        <v>227.44811300000501</v>
      </c>
      <c r="AC91">
        <v>227.79858380000201</v>
      </c>
      <c r="AD91" t="s">
        <v>52</v>
      </c>
      <c r="AE91">
        <v>1</v>
      </c>
      <c r="AF91">
        <v>0.34307570000237297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60.118228507352299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0.53565330000128597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227.81697939999799</v>
      </c>
      <c r="T92">
        <v>227.799085500009</v>
      </c>
      <c r="U92">
        <v>227.81697939999799</v>
      </c>
      <c r="V92">
        <v>228.81432740000301</v>
      </c>
      <c r="W92">
        <v>228.79962840001099</v>
      </c>
      <c r="X92">
        <v>228.79962840001099</v>
      </c>
      <c r="Y92">
        <v>228.79962840001099</v>
      </c>
      <c r="Z92">
        <v>228.79962840001099</v>
      </c>
      <c r="AA92">
        <v>229.79811410000499</v>
      </c>
      <c r="AB92">
        <v>229.79811410000499</v>
      </c>
      <c r="AC92">
        <v>230.34813140000901</v>
      </c>
      <c r="AD92" t="s">
        <v>53</v>
      </c>
      <c r="AE92">
        <v>1</v>
      </c>
      <c r="AF92">
        <v>0.53565330000128597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60.118228507352299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0.68048609999823295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230.366770699998</v>
      </c>
      <c r="T93">
        <v>230.34880560000599</v>
      </c>
      <c r="U93">
        <v>230.366770699998</v>
      </c>
      <c r="V93">
        <v>231.36400529999801</v>
      </c>
      <c r="W93">
        <v>231.34987679999901</v>
      </c>
      <c r="X93">
        <v>231.34987679999901</v>
      </c>
      <c r="Y93">
        <v>231.34987679999901</v>
      </c>
      <c r="Z93">
        <v>231.34987679999901</v>
      </c>
      <c r="AA93">
        <v>232.36357159999801</v>
      </c>
      <c r="AB93">
        <v>232.36357159999801</v>
      </c>
      <c r="AC93">
        <v>233.048250200008</v>
      </c>
      <c r="AD93" t="s">
        <v>54</v>
      </c>
      <c r="AE93">
        <v>1</v>
      </c>
      <c r="AF93">
        <v>0.68048609999823295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60.118228507352299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0.673518900002818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233.06578070000899</v>
      </c>
      <c r="T94">
        <v>233.04897660001001</v>
      </c>
      <c r="U94">
        <v>233.06578070000899</v>
      </c>
      <c r="V94">
        <v>234.063129800008</v>
      </c>
      <c r="W94">
        <v>234.04895789999799</v>
      </c>
      <c r="X94">
        <v>234.04895789999799</v>
      </c>
      <c r="Y94">
        <v>234.04895789999799</v>
      </c>
      <c r="Z94">
        <v>234.04895789999799</v>
      </c>
      <c r="AA94">
        <v>235.06269479999901</v>
      </c>
      <c r="AB94">
        <v>235.06269479999901</v>
      </c>
      <c r="AC94">
        <v>235.74630710000901</v>
      </c>
      <c r="AD94" t="s">
        <v>45</v>
      </c>
      <c r="AE94">
        <v>1</v>
      </c>
      <c r="AF94">
        <v>0.673518900002818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60.118228507352299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0.40546370000811199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235.76476730000201</v>
      </c>
      <c r="T95">
        <v>235.74692859999701</v>
      </c>
      <c r="U95">
        <v>235.76476730000201</v>
      </c>
      <c r="V95">
        <v>236.762044700008</v>
      </c>
      <c r="W95">
        <v>236.74770480000001</v>
      </c>
      <c r="X95">
        <v>236.74770480000001</v>
      </c>
      <c r="Y95">
        <v>236.74770480000001</v>
      </c>
      <c r="Z95">
        <v>236.74770480000001</v>
      </c>
      <c r="AA95">
        <v>237.762127300011</v>
      </c>
      <c r="AB95">
        <v>237.762127300011</v>
      </c>
      <c r="AC95">
        <v>238.179553400012</v>
      </c>
      <c r="AD95" t="s">
        <v>52</v>
      </c>
      <c r="AE95">
        <v>1</v>
      </c>
      <c r="AF95">
        <v>0.40546370000811199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60.118228507352299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0.63333010001224399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238.19732980000799</v>
      </c>
      <c r="T96">
        <v>238.18034050001</v>
      </c>
      <c r="U96">
        <v>238.19732980000799</v>
      </c>
      <c r="V96">
        <v>239.194550200001</v>
      </c>
      <c r="W96">
        <v>239.18000079999899</v>
      </c>
      <c r="X96">
        <v>239.18000079999899</v>
      </c>
      <c r="Y96">
        <v>239.18000079999899</v>
      </c>
      <c r="Z96">
        <v>239.18000079999899</v>
      </c>
      <c r="AA96">
        <v>240.19427700000199</v>
      </c>
      <c r="AB96">
        <v>240.19427700000199</v>
      </c>
      <c r="AC96">
        <v>240.844871699999</v>
      </c>
      <c r="AD96" t="s">
        <v>53</v>
      </c>
      <c r="AE96">
        <v>1</v>
      </c>
      <c r="AF96">
        <v>0.63333010001224399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60.118228507352299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0.46664640000381002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240.86314660000701</v>
      </c>
      <c r="T97">
        <v>240.84542520000801</v>
      </c>
      <c r="U97">
        <v>240.86314660000701</v>
      </c>
      <c r="V97">
        <v>241.86060980000099</v>
      </c>
      <c r="W97">
        <v>241.84659700001001</v>
      </c>
      <c r="X97">
        <v>241.84659700001001</v>
      </c>
      <c r="Y97">
        <v>241.84659700001001</v>
      </c>
      <c r="Z97">
        <v>241.84659700001001</v>
      </c>
      <c r="AA97">
        <v>242.860059500002</v>
      </c>
      <c r="AB97">
        <v>242.860059500002</v>
      </c>
      <c r="AC97">
        <v>243.328029700001</v>
      </c>
      <c r="AD97" t="s">
        <v>54</v>
      </c>
      <c r="AE97">
        <v>1</v>
      </c>
      <c r="AF97">
        <v>0.46664640000381002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60.118228507352299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0.495753700000932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243.34566160000301</v>
      </c>
      <c r="T98">
        <v>243.32859119999901</v>
      </c>
      <c r="U98">
        <v>243.34566160000301</v>
      </c>
      <c r="V98">
        <v>244.34292360000799</v>
      </c>
      <c r="W98">
        <v>244.3286105</v>
      </c>
      <c r="X98">
        <v>244.3286105</v>
      </c>
      <c r="Y98">
        <v>244.3286105</v>
      </c>
      <c r="Z98">
        <v>244.3286105</v>
      </c>
      <c r="AA98">
        <v>245.34258009999701</v>
      </c>
      <c r="AB98">
        <v>245.34258009999701</v>
      </c>
      <c r="AC98">
        <v>245.842559700002</v>
      </c>
      <c r="AD98" t="s">
        <v>45</v>
      </c>
      <c r="AE98">
        <v>1</v>
      </c>
      <c r="AF98">
        <v>0.495753700000932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60.118228507352299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0.32925700000487201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245.861384300005</v>
      </c>
      <c r="T99">
        <v>245.8430946</v>
      </c>
      <c r="U99">
        <v>245.861384300005</v>
      </c>
      <c r="V99">
        <v>246.85832900000901</v>
      </c>
      <c r="W99">
        <v>246.844758400009</v>
      </c>
      <c r="X99">
        <v>246.844758400009</v>
      </c>
      <c r="Y99">
        <v>246.844758400009</v>
      </c>
      <c r="Z99">
        <v>246.844758400009</v>
      </c>
      <c r="AA99">
        <v>247.857983499998</v>
      </c>
      <c r="AB99">
        <v>247.857983499998</v>
      </c>
      <c r="AC99">
        <v>248.19200239999901</v>
      </c>
      <c r="AD99" t="s">
        <v>52</v>
      </c>
      <c r="AE99">
        <v>1</v>
      </c>
      <c r="AF99">
        <v>0.32925700000487201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60.118228507352299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0.78795079998963002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248.210004200009</v>
      </c>
      <c r="T100">
        <v>248.19227340001001</v>
      </c>
      <c r="U100">
        <v>248.210004200009</v>
      </c>
      <c r="V100">
        <v>249.20765350000801</v>
      </c>
      <c r="W100">
        <v>249.19359970001</v>
      </c>
      <c r="X100">
        <v>249.19359970001</v>
      </c>
      <c r="Y100">
        <v>249.19359970001</v>
      </c>
      <c r="Z100">
        <v>249.19359970001</v>
      </c>
      <c r="AA100">
        <v>250.20724470000999</v>
      </c>
      <c r="AB100">
        <v>250.20724470000999</v>
      </c>
      <c r="AC100">
        <v>251.00820200001101</v>
      </c>
      <c r="AD100" t="s">
        <v>53</v>
      </c>
      <c r="AE100">
        <v>1</v>
      </c>
      <c r="AF100">
        <v>0.78795079998963002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60.118228507352299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0.57514849999279205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251.026216700003</v>
      </c>
      <c r="T101">
        <v>251.008914400008</v>
      </c>
      <c r="U101">
        <v>251.026216700003</v>
      </c>
      <c r="V101">
        <v>252.02363770001099</v>
      </c>
      <c r="W101">
        <v>252.00925889999701</v>
      </c>
      <c r="X101">
        <v>252.00925889999701</v>
      </c>
      <c r="Y101">
        <v>252.00925889999701</v>
      </c>
      <c r="Z101">
        <v>252.00925889999701</v>
      </c>
      <c r="AA101">
        <v>253.02308360001101</v>
      </c>
      <c r="AB101">
        <v>253.02308360001101</v>
      </c>
      <c r="AC101">
        <v>253.606516600004</v>
      </c>
      <c r="AD101" t="s">
        <v>54</v>
      </c>
      <c r="AE101">
        <v>1</v>
      </c>
      <c r="AF101">
        <v>0.57514849999279205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60.118228507352299</v>
      </c>
      <c r="AS101" t="s">
        <v>51</v>
      </c>
    </row>
    <row r="102" spans="1:45" x14ac:dyDescent="0.3">
      <c r="A102">
        <v>-150</v>
      </c>
      <c r="B102" t="s">
        <v>54</v>
      </c>
      <c r="C102">
        <v>0</v>
      </c>
      <c r="D102">
        <v>0</v>
      </c>
      <c r="E102">
        <v>0</v>
      </c>
      <c r="F102" t="s">
        <v>54</v>
      </c>
      <c r="G102">
        <v>1</v>
      </c>
      <c r="H102">
        <v>0.57576819999667295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253.625202299997</v>
      </c>
      <c r="T102">
        <v>253.61520790000199</v>
      </c>
      <c r="U102">
        <v>253.625202299997</v>
      </c>
      <c r="V102">
        <v>254.62263520000801</v>
      </c>
      <c r="W102">
        <v>254.60805970000999</v>
      </c>
      <c r="X102">
        <v>254.60805970000999</v>
      </c>
      <c r="Y102">
        <v>254.60805970000999</v>
      </c>
      <c r="Z102">
        <v>254.60805970000999</v>
      </c>
      <c r="AA102">
        <v>255.605468900001</v>
      </c>
      <c r="AB102">
        <v>255.605468900001</v>
      </c>
      <c r="AC102">
        <v>256.19049240001101</v>
      </c>
      <c r="AH102" t="s">
        <v>54</v>
      </c>
      <c r="AI102">
        <v>1</v>
      </c>
      <c r="AJ102">
        <v>0.57576819999667295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60.118228507352299</v>
      </c>
      <c r="AS102" t="s">
        <v>51</v>
      </c>
    </row>
    <row r="103" spans="1:45" x14ac:dyDescent="0.3">
      <c r="A103">
        <v>50</v>
      </c>
      <c r="B103" t="s">
        <v>53</v>
      </c>
      <c r="C103">
        <v>1</v>
      </c>
      <c r="D103">
        <v>1</v>
      </c>
      <c r="E103">
        <v>0</v>
      </c>
      <c r="F103" t="s">
        <v>53</v>
      </c>
      <c r="G103">
        <v>1</v>
      </c>
      <c r="H103">
        <v>0.81678449999890201</v>
      </c>
      <c r="I103" t="s">
        <v>46</v>
      </c>
      <c r="N103">
        <v>0</v>
      </c>
      <c r="O103">
        <v>1</v>
      </c>
      <c r="P103">
        <v>1</v>
      </c>
      <c r="Q103">
        <v>2</v>
      </c>
      <c r="R103">
        <v>256.20787330000798</v>
      </c>
      <c r="T103">
        <v>256.19126350000403</v>
      </c>
      <c r="U103">
        <v>256.20787330000798</v>
      </c>
      <c r="V103">
        <v>257.20538840000501</v>
      </c>
      <c r="W103">
        <v>257.190858100002</v>
      </c>
      <c r="X103">
        <v>257.190858100002</v>
      </c>
      <c r="Y103">
        <v>257.190858100002</v>
      </c>
      <c r="Z103">
        <v>257.190858100002</v>
      </c>
      <c r="AA103">
        <v>258.20475940000301</v>
      </c>
      <c r="AB103">
        <v>258.20475940000301</v>
      </c>
      <c r="AC103">
        <v>259.03913560000302</v>
      </c>
      <c r="AH103" t="s">
        <v>53</v>
      </c>
      <c r="AI103">
        <v>1</v>
      </c>
      <c r="AJ103">
        <v>0.81678449999890201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60.118228507352299</v>
      </c>
      <c r="AS103" t="s">
        <v>51</v>
      </c>
    </row>
    <row r="104" spans="1:45" x14ac:dyDescent="0.3">
      <c r="A104">
        <v>50</v>
      </c>
      <c r="B104" t="s">
        <v>53</v>
      </c>
      <c r="C104">
        <v>2</v>
      </c>
      <c r="D104">
        <v>2</v>
      </c>
      <c r="E104">
        <v>1</v>
      </c>
      <c r="F104" t="s">
        <v>53</v>
      </c>
      <c r="G104">
        <v>1</v>
      </c>
      <c r="H104">
        <v>0.44245950000185902</v>
      </c>
      <c r="I104" t="s">
        <v>46</v>
      </c>
      <c r="N104">
        <v>1</v>
      </c>
      <c r="O104">
        <v>2</v>
      </c>
      <c r="P104">
        <v>2</v>
      </c>
      <c r="Q104">
        <v>2</v>
      </c>
      <c r="R104">
        <v>259.05655660000002</v>
      </c>
      <c r="T104">
        <v>259.03980540000998</v>
      </c>
      <c r="U104">
        <v>259.05655660000002</v>
      </c>
      <c r="V104">
        <v>260.05401970000798</v>
      </c>
      <c r="W104">
        <v>260.03977170000098</v>
      </c>
      <c r="X104">
        <v>260.03977170000098</v>
      </c>
      <c r="Y104">
        <v>260.03977170000098</v>
      </c>
      <c r="Z104">
        <v>260.03977170000098</v>
      </c>
      <c r="AA104">
        <v>261.053800599998</v>
      </c>
      <c r="AB104">
        <v>261.053800599998</v>
      </c>
      <c r="AC104">
        <v>261.50485550001002</v>
      </c>
      <c r="AH104" t="s">
        <v>53</v>
      </c>
      <c r="AI104">
        <v>1</v>
      </c>
      <c r="AJ104">
        <v>0.44245950000185902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60.118228507352299</v>
      </c>
      <c r="AS104" t="s">
        <v>51</v>
      </c>
    </row>
    <row r="105" spans="1:45" x14ac:dyDescent="0.3">
      <c r="A105">
        <v>50</v>
      </c>
      <c r="B105" t="s">
        <v>53</v>
      </c>
      <c r="C105">
        <v>3</v>
      </c>
      <c r="D105">
        <v>3</v>
      </c>
      <c r="E105">
        <v>2</v>
      </c>
      <c r="F105" t="s">
        <v>53</v>
      </c>
      <c r="G105">
        <v>1</v>
      </c>
      <c r="H105">
        <v>0.50417259999085196</v>
      </c>
      <c r="I105" t="s">
        <v>46</v>
      </c>
      <c r="N105">
        <v>2</v>
      </c>
      <c r="O105">
        <v>3</v>
      </c>
      <c r="P105">
        <v>3</v>
      </c>
      <c r="Q105">
        <v>2</v>
      </c>
      <c r="R105">
        <v>261.52276839999797</v>
      </c>
      <c r="T105">
        <v>261.50556590000599</v>
      </c>
      <c r="U105">
        <v>261.52276839999797</v>
      </c>
      <c r="V105">
        <v>262.52008180000098</v>
      </c>
      <c r="W105">
        <v>262.50557300000202</v>
      </c>
      <c r="X105">
        <v>262.50557300000202</v>
      </c>
      <c r="Y105">
        <v>262.50557300000202</v>
      </c>
      <c r="Z105">
        <v>262.50557300000202</v>
      </c>
      <c r="AA105">
        <v>263.51924680000201</v>
      </c>
      <c r="AB105">
        <v>263.51924680000201</v>
      </c>
      <c r="AC105">
        <v>264.03759050001099</v>
      </c>
      <c r="AH105" t="s">
        <v>53</v>
      </c>
      <c r="AI105">
        <v>1</v>
      </c>
      <c r="AJ105">
        <v>0.50417259999085196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60.118228507352299</v>
      </c>
      <c r="AS105" t="s">
        <v>51</v>
      </c>
    </row>
    <row r="106" spans="1:45" x14ac:dyDescent="0.3">
      <c r="A106">
        <v>50</v>
      </c>
      <c r="B106" t="s">
        <v>53</v>
      </c>
      <c r="C106">
        <v>4</v>
      </c>
      <c r="D106">
        <v>4</v>
      </c>
      <c r="E106">
        <v>3</v>
      </c>
      <c r="F106" t="s">
        <v>53</v>
      </c>
      <c r="G106">
        <v>1</v>
      </c>
      <c r="H106">
        <v>0.76407249999465399</v>
      </c>
      <c r="I106" t="s">
        <v>46</v>
      </c>
      <c r="N106">
        <v>3</v>
      </c>
      <c r="O106">
        <v>4</v>
      </c>
      <c r="P106">
        <v>4</v>
      </c>
      <c r="Q106">
        <v>2</v>
      </c>
      <c r="R106">
        <v>264.05508780000599</v>
      </c>
      <c r="T106">
        <v>264.03833260000101</v>
      </c>
      <c r="U106">
        <v>264.05508780000599</v>
      </c>
      <c r="V106">
        <v>265.052324400006</v>
      </c>
      <c r="W106">
        <v>265.03804200000002</v>
      </c>
      <c r="X106">
        <v>265.03804200000002</v>
      </c>
      <c r="Y106">
        <v>265.03804200000002</v>
      </c>
      <c r="Z106">
        <v>265.03804200000002</v>
      </c>
      <c r="AA106">
        <v>266.05197759999999</v>
      </c>
      <c r="AB106">
        <v>266.05197759999999</v>
      </c>
      <c r="AC106">
        <v>266.81942410000102</v>
      </c>
      <c r="AH106" t="s">
        <v>53</v>
      </c>
      <c r="AI106">
        <v>1</v>
      </c>
      <c r="AJ106">
        <v>0.76407249999465399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60.118228507352299</v>
      </c>
      <c r="AS106" t="s">
        <v>51</v>
      </c>
    </row>
    <row r="107" spans="1:45" x14ac:dyDescent="0.3">
      <c r="A107">
        <v>-150</v>
      </c>
      <c r="B107" t="s">
        <v>54</v>
      </c>
      <c r="C107">
        <v>5</v>
      </c>
      <c r="D107">
        <v>5</v>
      </c>
      <c r="E107">
        <v>1</v>
      </c>
      <c r="F107" t="s">
        <v>54</v>
      </c>
      <c r="G107">
        <v>1</v>
      </c>
      <c r="H107">
        <v>0.62690700001257904</v>
      </c>
      <c r="I107" t="s">
        <v>46</v>
      </c>
      <c r="N107">
        <v>1</v>
      </c>
      <c r="O107">
        <v>5</v>
      </c>
      <c r="P107">
        <v>5</v>
      </c>
      <c r="Q107">
        <v>3</v>
      </c>
      <c r="R107">
        <v>266.83791810000503</v>
      </c>
      <c r="T107">
        <v>266.81994830000599</v>
      </c>
      <c r="U107">
        <v>266.83791810000503</v>
      </c>
      <c r="V107">
        <v>267.83529149999902</v>
      </c>
      <c r="W107">
        <v>267.820801300011</v>
      </c>
      <c r="X107">
        <v>267.820801300011</v>
      </c>
      <c r="Y107">
        <v>267.820801300011</v>
      </c>
      <c r="Z107">
        <v>267.820801300011</v>
      </c>
      <c r="AA107">
        <v>268.83485670000601</v>
      </c>
      <c r="AB107">
        <v>268.83485670000601</v>
      </c>
      <c r="AC107">
        <v>269.46775350000797</v>
      </c>
      <c r="AH107" t="s">
        <v>54</v>
      </c>
      <c r="AI107">
        <v>1</v>
      </c>
      <c r="AJ107">
        <v>0.62690700001257904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60.118228507352299</v>
      </c>
      <c r="AS107" t="s">
        <v>51</v>
      </c>
    </row>
    <row r="108" spans="1:45" x14ac:dyDescent="0.3">
      <c r="A108">
        <v>50</v>
      </c>
      <c r="B108" t="s">
        <v>53</v>
      </c>
      <c r="C108">
        <v>6</v>
      </c>
      <c r="D108">
        <v>6</v>
      </c>
      <c r="E108">
        <v>4</v>
      </c>
      <c r="F108" t="s">
        <v>53</v>
      </c>
      <c r="G108">
        <v>1</v>
      </c>
      <c r="H108">
        <v>0.55104940000455804</v>
      </c>
      <c r="I108" t="s">
        <v>46</v>
      </c>
      <c r="N108">
        <v>4</v>
      </c>
      <c r="O108">
        <v>6</v>
      </c>
      <c r="P108">
        <v>6</v>
      </c>
      <c r="Q108">
        <v>2</v>
      </c>
      <c r="R108">
        <v>269.48700730000502</v>
      </c>
      <c r="T108">
        <v>269.46810440000201</v>
      </c>
      <c r="U108">
        <v>269.48700730000502</v>
      </c>
      <c r="V108">
        <v>270.50023380000403</v>
      </c>
      <c r="W108">
        <v>270.46919420000597</v>
      </c>
      <c r="X108">
        <v>270.46919420000597</v>
      </c>
      <c r="Y108">
        <v>270.46919420000597</v>
      </c>
      <c r="Z108">
        <v>270.46919420000597</v>
      </c>
      <c r="AA108">
        <v>271.48335720000603</v>
      </c>
      <c r="AB108">
        <v>271.48335720000603</v>
      </c>
      <c r="AC108">
        <v>272.04998809999898</v>
      </c>
      <c r="AH108" t="s">
        <v>53</v>
      </c>
      <c r="AI108">
        <v>1</v>
      </c>
      <c r="AJ108">
        <v>0.55104940000455804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60.118228507352299</v>
      </c>
      <c r="AS108" t="s">
        <v>51</v>
      </c>
    </row>
    <row r="109" spans="1:45" x14ac:dyDescent="0.3">
      <c r="A109">
        <v>50</v>
      </c>
      <c r="B109" t="s">
        <v>53</v>
      </c>
      <c r="C109">
        <v>7</v>
      </c>
      <c r="D109">
        <v>7</v>
      </c>
      <c r="E109">
        <v>5</v>
      </c>
      <c r="F109" t="s">
        <v>53</v>
      </c>
      <c r="G109">
        <v>1</v>
      </c>
      <c r="H109">
        <v>0.59856990000116606</v>
      </c>
      <c r="I109" t="s">
        <v>46</v>
      </c>
      <c r="N109">
        <v>5</v>
      </c>
      <c r="O109">
        <v>7</v>
      </c>
      <c r="P109">
        <v>7</v>
      </c>
      <c r="Q109">
        <v>2</v>
      </c>
      <c r="R109">
        <v>272.06835149999802</v>
      </c>
      <c r="T109">
        <v>272.05024969999698</v>
      </c>
      <c r="U109">
        <v>272.06835149999802</v>
      </c>
      <c r="V109">
        <v>273.06621290001198</v>
      </c>
      <c r="W109">
        <v>273.05169190000697</v>
      </c>
      <c r="X109">
        <v>273.05169190000697</v>
      </c>
      <c r="Y109">
        <v>273.05169190000697</v>
      </c>
      <c r="Z109">
        <v>273.05169190000697</v>
      </c>
      <c r="AA109">
        <v>274.049434200002</v>
      </c>
      <c r="AB109">
        <v>274.049434200002</v>
      </c>
      <c r="AC109">
        <v>274.649801699997</v>
      </c>
      <c r="AH109" t="s">
        <v>53</v>
      </c>
      <c r="AI109">
        <v>1</v>
      </c>
      <c r="AJ109">
        <v>0.59856990000116606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60.118228507352299</v>
      </c>
      <c r="AS109" t="s">
        <v>51</v>
      </c>
    </row>
    <row r="110" spans="1:45" x14ac:dyDescent="0.3">
      <c r="A110">
        <v>-150</v>
      </c>
      <c r="B110" t="s">
        <v>54</v>
      </c>
      <c r="C110">
        <v>8</v>
      </c>
      <c r="D110">
        <v>8</v>
      </c>
      <c r="E110">
        <v>2</v>
      </c>
      <c r="F110" t="s">
        <v>54</v>
      </c>
      <c r="G110">
        <v>1</v>
      </c>
      <c r="H110">
        <v>0.77641979999316302</v>
      </c>
      <c r="I110" t="s">
        <v>46</v>
      </c>
      <c r="N110">
        <v>2</v>
      </c>
      <c r="O110">
        <v>8</v>
      </c>
      <c r="P110">
        <v>8</v>
      </c>
      <c r="Q110">
        <v>3</v>
      </c>
      <c r="R110">
        <v>274.66816790000303</v>
      </c>
      <c r="T110">
        <v>274.65032100000798</v>
      </c>
      <c r="U110">
        <v>274.66816790000303</v>
      </c>
      <c r="V110">
        <v>275.66578690000398</v>
      </c>
      <c r="W110">
        <v>275.651033400004</v>
      </c>
      <c r="X110">
        <v>275.651033400004</v>
      </c>
      <c r="Y110">
        <v>275.651033400004</v>
      </c>
      <c r="Z110">
        <v>275.651033400004</v>
      </c>
      <c r="AA110">
        <v>276.66512470001101</v>
      </c>
      <c r="AB110">
        <v>276.66512470001101</v>
      </c>
      <c r="AC110">
        <v>277.44882890000002</v>
      </c>
      <c r="AH110" t="s">
        <v>54</v>
      </c>
      <c r="AI110">
        <v>1</v>
      </c>
      <c r="AJ110">
        <v>0.77641979999316302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60.118228507352299</v>
      </c>
      <c r="AS110" t="s">
        <v>51</v>
      </c>
    </row>
    <row r="111" spans="1:45" x14ac:dyDescent="0.3">
      <c r="A111">
        <v>-50</v>
      </c>
      <c r="B111" t="s">
        <v>45</v>
      </c>
      <c r="C111">
        <v>9</v>
      </c>
      <c r="D111">
        <v>9</v>
      </c>
      <c r="E111">
        <v>0</v>
      </c>
      <c r="F111" t="s">
        <v>45</v>
      </c>
      <c r="G111">
        <v>1</v>
      </c>
      <c r="H111">
        <v>0.80614830000558801</v>
      </c>
      <c r="I111" t="s">
        <v>46</v>
      </c>
      <c r="N111">
        <v>0</v>
      </c>
      <c r="O111">
        <v>9</v>
      </c>
      <c r="P111">
        <v>9</v>
      </c>
      <c r="Q111">
        <v>0</v>
      </c>
      <c r="R111">
        <v>277.46727200000799</v>
      </c>
      <c r="T111">
        <v>277.44968090001203</v>
      </c>
      <c r="U111">
        <v>277.46727200000799</v>
      </c>
      <c r="V111">
        <v>278.464282800006</v>
      </c>
      <c r="W111">
        <v>278.45035749999801</v>
      </c>
      <c r="X111">
        <v>278.45035749999801</v>
      </c>
      <c r="Y111">
        <v>278.45035749999801</v>
      </c>
      <c r="Z111">
        <v>278.45035749999801</v>
      </c>
      <c r="AA111">
        <v>279.46430540000398</v>
      </c>
      <c r="AB111">
        <v>279.46430540000398</v>
      </c>
      <c r="AC111">
        <v>280.28072720000603</v>
      </c>
      <c r="AH111" t="s">
        <v>45</v>
      </c>
      <c r="AI111">
        <v>1</v>
      </c>
      <c r="AJ111">
        <v>0.80614830000558801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60.118228507352299</v>
      </c>
      <c r="AS111" t="s">
        <v>51</v>
      </c>
    </row>
    <row r="112" spans="1:45" x14ac:dyDescent="0.3">
      <c r="A112">
        <v>150</v>
      </c>
      <c r="B112" t="s">
        <v>52</v>
      </c>
      <c r="C112">
        <v>10</v>
      </c>
      <c r="D112">
        <v>10</v>
      </c>
      <c r="E112">
        <v>0</v>
      </c>
      <c r="F112" t="s">
        <v>52</v>
      </c>
      <c r="G112">
        <v>1</v>
      </c>
      <c r="H112">
        <v>0.61600939999334503</v>
      </c>
      <c r="I112" t="s">
        <v>46</v>
      </c>
      <c r="N112">
        <v>0</v>
      </c>
      <c r="O112">
        <v>10</v>
      </c>
      <c r="P112">
        <v>10</v>
      </c>
      <c r="Q112">
        <v>1</v>
      </c>
      <c r="R112">
        <v>280.29965300000902</v>
      </c>
      <c r="T112">
        <v>280.28117800000399</v>
      </c>
      <c r="U112">
        <v>280.29965300000902</v>
      </c>
      <c r="V112">
        <v>281.29737110000798</v>
      </c>
      <c r="W112">
        <v>281.28297830000503</v>
      </c>
      <c r="X112">
        <v>281.28297830000503</v>
      </c>
      <c r="Y112">
        <v>281.28297830000503</v>
      </c>
      <c r="Z112">
        <v>281.28297830000503</v>
      </c>
      <c r="AA112">
        <v>282.2803174</v>
      </c>
      <c r="AB112">
        <v>282.2803174</v>
      </c>
      <c r="AC112">
        <v>282.91417410000503</v>
      </c>
      <c r="AH112" t="s">
        <v>52</v>
      </c>
      <c r="AI112">
        <v>1</v>
      </c>
      <c r="AJ112">
        <v>0.61600939999334503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60.118228507352299</v>
      </c>
      <c r="AS112" t="s">
        <v>51</v>
      </c>
    </row>
    <row r="113" spans="1:45" x14ac:dyDescent="0.3">
      <c r="A113">
        <v>-150</v>
      </c>
      <c r="B113" t="s">
        <v>54</v>
      </c>
      <c r="C113">
        <v>11</v>
      </c>
      <c r="D113">
        <v>11</v>
      </c>
      <c r="E113">
        <v>3</v>
      </c>
      <c r="F113" t="s">
        <v>54</v>
      </c>
      <c r="G113">
        <v>1</v>
      </c>
      <c r="H113">
        <v>0.61074910000024796</v>
      </c>
      <c r="I113" t="s">
        <v>46</v>
      </c>
      <c r="N113">
        <v>3</v>
      </c>
      <c r="O113">
        <v>11</v>
      </c>
      <c r="P113">
        <v>11</v>
      </c>
      <c r="Q113">
        <v>3</v>
      </c>
      <c r="R113">
        <v>282.93222129999702</v>
      </c>
      <c r="T113">
        <v>282.91507380000201</v>
      </c>
      <c r="U113">
        <v>282.93222129999702</v>
      </c>
      <c r="V113">
        <v>283.92951210000302</v>
      </c>
      <c r="W113">
        <v>283.91499299999799</v>
      </c>
      <c r="X113">
        <v>283.91499299999799</v>
      </c>
      <c r="Y113">
        <v>283.91499299999799</v>
      </c>
      <c r="Z113">
        <v>283.91499299999799</v>
      </c>
      <c r="AA113">
        <v>284.928999900002</v>
      </c>
      <c r="AB113">
        <v>284.928999900002</v>
      </c>
      <c r="AC113">
        <v>285.546030800003</v>
      </c>
      <c r="AH113" t="s">
        <v>54</v>
      </c>
      <c r="AI113">
        <v>1</v>
      </c>
      <c r="AJ113">
        <v>0.61074910000024796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60.118228507352299</v>
      </c>
      <c r="AS113" t="s">
        <v>51</v>
      </c>
    </row>
    <row r="114" spans="1:45" x14ac:dyDescent="0.3">
      <c r="A114">
        <v>-50</v>
      </c>
      <c r="B114" t="s">
        <v>45</v>
      </c>
      <c r="C114">
        <v>12</v>
      </c>
      <c r="D114">
        <v>12</v>
      </c>
      <c r="E114">
        <v>1</v>
      </c>
      <c r="F114" t="s">
        <v>45</v>
      </c>
      <c r="G114">
        <v>1</v>
      </c>
      <c r="H114">
        <v>0.64656329998979301</v>
      </c>
      <c r="I114" t="s">
        <v>46</v>
      </c>
      <c r="N114">
        <v>1</v>
      </c>
      <c r="O114">
        <v>12</v>
      </c>
      <c r="P114">
        <v>12</v>
      </c>
      <c r="Q114">
        <v>0</v>
      </c>
      <c r="R114">
        <v>285.56431950000098</v>
      </c>
      <c r="T114">
        <v>285.54652600000497</v>
      </c>
      <c r="U114">
        <v>285.56431950000098</v>
      </c>
      <c r="V114">
        <v>286.56185430000102</v>
      </c>
      <c r="W114">
        <v>286.54757670000203</v>
      </c>
      <c r="X114">
        <v>286.54757670000203</v>
      </c>
      <c r="Y114">
        <v>286.54757670000203</v>
      </c>
      <c r="Z114">
        <v>286.54757670000203</v>
      </c>
      <c r="AA114">
        <v>287.56151420000202</v>
      </c>
      <c r="AB114">
        <v>287.56151420000202</v>
      </c>
      <c r="AC114">
        <v>288.21182520000701</v>
      </c>
      <c r="AH114" t="s">
        <v>45</v>
      </c>
      <c r="AI114">
        <v>1</v>
      </c>
      <c r="AJ114">
        <v>0.64656329998979301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60.118228507352299</v>
      </c>
      <c r="AS114" t="s">
        <v>51</v>
      </c>
    </row>
    <row r="115" spans="1:45" x14ac:dyDescent="0.3">
      <c r="A115">
        <v>50</v>
      </c>
      <c r="B115" t="s">
        <v>53</v>
      </c>
      <c r="C115">
        <v>13</v>
      </c>
      <c r="D115">
        <v>13</v>
      </c>
      <c r="E115">
        <v>6</v>
      </c>
      <c r="F115" t="s">
        <v>53</v>
      </c>
      <c r="G115">
        <v>1</v>
      </c>
      <c r="H115">
        <v>0.69025539999711305</v>
      </c>
      <c r="I115" t="s">
        <v>46</v>
      </c>
      <c r="N115">
        <v>6</v>
      </c>
      <c r="O115">
        <v>13</v>
      </c>
      <c r="P115">
        <v>13</v>
      </c>
      <c r="Q115">
        <v>2</v>
      </c>
      <c r="R115">
        <v>288.22998930000102</v>
      </c>
      <c r="T115">
        <v>288.21231670000998</v>
      </c>
      <c r="U115">
        <v>288.22998930000102</v>
      </c>
      <c r="V115">
        <v>289.227247200004</v>
      </c>
      <c r="W115">
        <v>289.21347670000898</v>
      </c>
      <c r="X115">
        <v>289.21347670000898</v>
      </c>
      <c r="Y115">
        <v>289.21347670000898</v>
      </c>
      <c r="Z115">
        <v>289.21347670000898</v>
      </c>
      <c r="AA115">
        <v>290.22659030000699</v>
      </c>
      <c r="AB115">
        <v>290.22659030000699</v>
      </c>
      <c r="AC115">
        <v>290.92652850000002</v>
      </c>
      <c r="AH115" t="s">
        <v>53</v>
      </c>
      <c r="AI115">
        <v>1</v>
      </c>
      <c r="AJ115">
        <v>0.69025539999711305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60.118228507352299</v>
      </c>
      <c r="AS115" t="s">
        <v>51</v>
      </c>
    </row>
    <row r="116" spans="1:45" x14ac:dyDescent="0.3">
      <c r="A116">
        <v>-150</v>
      </c>
      <c r="B116" t="s">
        <v>54</v>
      </c>
      <c r="C116">
        <v>14</v>
      </c>
      <c r="D116">
        <v>14</v>
      </c>
      <c r="E116">
        <v>4</v>
      </c>
      <c r="F116" t="s">
        <v>54</v>
      </c>
      <c r="G116">
        <v>1</v>
      </c>
      <c r="H116">
        <v>0.53273880000051499</v>
      </c>
      <c r="I116" t="s">
        <v>46</v>
      </c>
      <c r="N116">
        <v>4</v>
      </c>
      <c r="O116">
        <v>14</v>
      </c>
      <c r="P116">
        <v>14</v>
      </c>
      <c r="Q116">
        <v>3</v>
      </c>
      <c r="R116">
        <v>290.94523609999999</v>
      </c>
      <c r="T116">
        <v>290.92672790000501</v>
      </c>
      <c r="U116">
        <v>290.94523609999999</v>
      </c>
      <c r="V116">
        <v>291.94286290000298</v>
      </c>
      <c r="W116">
        <v>291.92831580000302</v>
      </c>
      <c r="X116">
        <v>291.92831580000302</v>
      </c>
      <c r="Y116">
        <v>291.92831580000302</v>
      </c>
      <c r="Z116">
        <v>291.92831580000302</v>
      </c>
      <c r="AA116">
        <v>292.92557649999799</v>
      </c>
      <c r="AB116">
        <v>292.92557649999799</v>
      </c>
      <c r="AC116">
        <v>293.460074100003</v>
      </c>
      <c r="AH116" t="s">
        <v>54</v>
      </c>
      <c r="AI116">
        <v>1</v>
      </c>
      <c r="AJ116">
        <v>0.53273880000051499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60.118228507352299</v>
      </c>
      <c r="AS116" t="s">
        <v>51</v>
      </c>
    </row>
    <row r="117" spans="1:45" x14ac:dyDescent="0.3">
      <c r="A117">
        <v>-50</v>
      </c>
      <c r="B117" t="s">
        <v>45</v>
      </c>
      <c r="C117">
        <v>15</v>
      </c>
      <c r="D117">
        <v>15</v>
      </c>
      <c r="E117">
        <v>2</v>
      </c>
      <c r="F117" t="s">
        <v>45</v>
      </c>
      <c r="G117">
        <v>1</v>
      </c>
      <c r="H117">
        <v>0.62675100000342299</v>
      </c>
      <c r="I117" t="s">
        <v>46</v>
      </c>
      <c r="N117">
        <v>2</v>
      </c>
      <c r="O117">
        <v>15</v>
      </c>
      <c r="P117">
        <v>15</v>
      </c>
      <c r="Q117">
        <v>0</v>
      </c>
      <c r="R117">
        <v>293.47777199999803</v>
      </c>
      <c r="T117">
        <v>293.46025280000998</v>
      </c>
      <c r="U117">
        <v>293.47777199999803</v>
      </c>
      <c r="V117">
        <v>294.47555010000298</v>
      </c>
      <c r="W117">
        <v>294.46234980000003</v>
      </c>
      <c r="X117">
        <v>294.46234980000003</v>
      </c>
      <c r="Y117">
        <v>294.46234980000003</v>
      </c>
      <c r="Z117">
        <v>294.46234980000003</v>
      </c>
      <c r="AA117">
        <v>295.47562240000099</v>
      </c>
      <c r="AB117">
        <v>295.47562240000099</v>
      </c>
      <c r="AC117">
        <v>296.10931390000002</v>
      </c>
      <c r="AH117" t="s">
        <v>45</v>
      </c>
      <c r="AI117">
        <v>1</v>
      </c>
      <c r="AJ117">
        <v>0.62675100000342299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60.118228507352299</v>
      </c>
      <c r="AS117" t="s">
        <v>51</v>
      </c>
    </row>
    <row r="118" spans="1:45" x14ac:dyDescent="0.3">
      <c r="A118">
        <v>-150</v>
      </c>
      <c r="B118" t="s">
        <v>54</v>
      </c>
      <c r="C118">
        <v>16</v>
      </c>
      <c r="D118">
        <v>16</v>
      </c>
      <c r="E118">
        <v>5</v>
      </c>
      <c r="F118" t="s">
        <v>54</v>
      </c>
      <c r="G118">
        <v>1</v>
      </c>
      <c r="H118">
        <v>0.68488859999342799</v>
      </c>
      <c r="I118" t="s">
        <v>46</v>
      </c>
      <c r="N118">
        <v>5</v>
      </c>
      <c r="O118">
        <v>16</v>
      </c>
      <c r="P118">
        <v>16</v>
      </c>
      <c r="Q118">
        <v>3</v>
      </c>
      <c r="R118">
        <v>296.12782030001102</v>
      </c>
      <c r="T118">
        <v>296.10996510001098</v>
      </c>
      <c r="U118">
        <v>296.12782030001102</v>
      </c>
      <c r="V118">
        <v>297.12496430000402</v>
      </c>
      <c r="W118">
        <v>297.110571600002</v>
      </c>
      <c r="X118">
        <v>297.110571600002</v>
      </c>
      <c r="Y118">
        <v>297.110571600002</v>
      </c>
      <c r="Z118">
        <v>297.110571600002</v>
      </c>
      <c r="AA118">
        <v>298.12424760000403</v>
      </c>
      <c r="AB118">
        <v>298.12424760000403</v>
      </c>
      <c r="AC118">
        <v>298.82591270000501</v>
      </c>
      <c r="AH118" t="s">
        <v>54</v>
      </c>
      <c r="AI118">
        <v>1</v>
      </c>
      <c r="AJ118">
        <v>0.68488859999342799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60.118228507352299</v>
      </c>
      <c r="AS118" t="s">
        <v>51</v>
      </c>
    </row>
    <row r="119" spans="1:45" x14ac:dyDescent="0.3">
      <c r="A119">
        <v>-150</v>
      </c>
      <c r="B119" t="s">
        <v>54</v>
      </c>
      <c r="C119">
        <v>17</v>
      </c>
      <c r="D119">
        <v>17</v>
      </c>
      <c r="E119">
        <v>6</v>
      </c>
      <c r="F119" t="s">
        <v>54</v>
      </c>
      <c r="G119">
        <v>1</v>
      </c>
      <c r="H119">
        <v>0.51457279999158301</v>
      </c>
      <c r="I119" t="s">
        <v>46</v>
      </c>
      <c r="N119">
        <v>6</v>
      </c>
      <c r="O119">
        <v>17</v>
      </c>
      <c r="P119">
        <v>17</v>
      </c>
      <c r="Q119">
        <v>3</v>
      </c>
      <c r="R119">
        <v>298.84321649999703</v>
      </c>
      <c r="T119">
        <v>298.82648329999898</v>
      </c>
      <c r="U119">
        <v>298.84321649999703</v>
      </c>
      <c r="V119">
        <v>299.840286800012</v>
      </c>
      <c r="W119">
        <v>299.826004000002</v>
      </c>
      <c r="X119">
        <v>299.826004000002</v>
      </c>
      <c r="Y119">
        <v>299.826004000002</v>
      </c>
      <c r="Z119">
        <v>299.826004000002</v>
      </c>
      <c r="AA119">
        <v>300.84006270000799</v>
      </c>
      <c r="AB119">
        <v>300.84006270000799</v>
      </c>
      <c r="AC119">
        <v>301.35669189999999</v>
      </c>
      <c r="AH119" t="s">
        <v>54</v>
      </c>
      <c r="AI119">
        <v>1</v>
      </c>
      <c r="AJ119">
        <v>0.51457279999158301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60.118228507352299</v>
      </c>
      <c r="AS119" t="s">
        <v>51</v>
      </c>
    </row>
    <row r="120" spans="1:45" x14ac:dyDescent="0.3">
      <c r="A120">
        <v>-150</v>
      </c>
      <c r="B120" t="s">
        <v>54</v>
      </c>
      <c r="C120">
        <v>18</v>
      </c>
      <c r="D120">
        <v>18</v>
      </c>
      <c r="E120">
        <v>7</v>
      </c>
      <c r="F120" t="s">
        <v>54</v>
      </c>
      <c r="G120">
        <v>1</v>
      </c>
      <c r="H120">
        <v>0.51888540000072603</v>
      </c>
      <c r="I120" t="s">
        <v>46</v>
      </c>
      <c r="N120">
        <v>7</v>
      </c>
      <c r="O120">
        <v>18</v>
      </c>
      <c r="P120">
        <v>18</v>
      </c>
      <c r="Q120">
        <v>3</v>
      </c>
      <c r="R120">
        <v>301.37525660000301</v>
      </c>
      <c r="T120">
        <v>301.35705859999803</v>
      </c>
      <c r="U120">
        <v>301.37525660000301</v>
      </c>
      <c r="V120">
        <v>302.37284010001099</v>
      </c>
      <c r="W120">
        <v>302.35860170000501</v>
      </c>
      <c r="X120">
        <v>302.35860170000501</v>
      </c>
      <c r="Y120">
        <v>302.35860170000501</v>
      </c>
      <c r="Z120">
        <v>302.35860170000501</v>
      </c>
      <c r="AA120">
        <v>303.35578470000399</v>
      </c>
      <c r="AB120">
        <v>303.35578470000399</v>
      </c>
      <c r="AC120">
        <v>303.889102000001</v>
      </c>
      <c r="AH120" t="s">
        <v>54</v>
      </c>
      <c r="AI120">
        <v>1</v>
      </c>
      <c r="AJ120">
        <v>0.51888540000072603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60.118228507352299</v>
      </c>
      <c r="AS120" t="s">
        <v>51</v>
      </c>
    </row>
    <row r="121" spans="1:45" x14ac:dyDescent="0.3">
      <c r="A121">
        <v>150</v>
      </c>
      <c r="B121" t="s">
        <v>52</v>
      </c>
      <c r="C121">
        <v>19</v>
      </c>
      <c r="D121">
        <v>19</v>
      </c>
      <c r="E121">
        <v>1</v>
      </c>
      <c r="F121" t="s">
        <v>52</v>
      </c>
      <c r="G121">
        <v>1</v>
      </c>
      <c r="H121">
        <v>0.80412610000348606</v>
      </c>
      <c r="I121" t="s">
        <v>46</v>
      </c>
      <c r="N121">
        <v>1</v>
      </c>
      <c r="O121">
        <v>19</v>
      </c>
      <c r="P121">
        <v>19</v>
      </c>
      <c r="Q121">
        <v>1</v>
      </c>
      <c r="R121">
        <v>303.907647300002</v>
      </c>
      <c r="T121">
        <v>303.88935009999801</v>
      </c>
      <c r="U121">
        <v>303.907647300002</v>
      </c>
      <c r="V121">
        <v>304.90506730000197</v>
      </c>
      <c r="W121">
        <v>304.89084190000699</v>
      </c>
      <c r="X121">
        <v>304.89084190000699</v>
      </c>
      <c r="Y121">
        <v>304.89084190000699</v>
      </c>
      <c r="Z121">
        <v>304.89084190000699</v>
      </c>
      <c r="AA121">
        <v>305.88865540000501</v>
      </c>
      <c r="AB121">
        <v>305.88865540000501</v>
      </c>
      <c r="AC121">
        <v>306.70676770000102</v>
      </c>
      <c r="AH121" t="s">
        <v>52</v>
      </c>
      <c r="AI121">
        <v>1</v>
      </c>
      <c r="AJ121">
        <v>0.80412610000348606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60.118228507352299</v>
      </c>
      <c r="AS121" t="s">
        <v>51</v>
      </c>
    </row>
    <row r="122" spans="1:45" x14ac:dyDescent="0.3">
      <c r="A122">
        <v>50</v>
      </c>
      <c r="B122" t="s">
        <v>53</v>
      </c>
      <c r="C122">
        <v>20</v>
      </c>
      <c r="D122">
        <v>20</v>
      </c>
      <c r="E122">
        <v>7</v>
      </c>
      <c r="F122" t="s">
        <v>53</v>
      </c>
      <c r="G122">
        <v>1</v>
      </c>
      <c r="H122">
        <v>0.65174899999692504</v>
      </c>
      <c r="I122" t="s">
        <v>46</v>
      </c>
      <c r="N122">
        <v>7</v>
      </c>
      <c r="O122">
        <v>20</v>
      </c>
      <c r="P122">
        <v>20</v>
      </c>
      <c r="Q122">
        <v>2</v>
      </c>
      <c r="R122">
        <v>306.72418800000702</v>
      </c>
      <c r="T122">
        <v>306.70770410000102</v>
      </c>
      <c r="U122">
        <v>306.72418800000702</v>
      </c>
      <c r="V122">
        <v>307.72106219999802</v>
      </c>
      <c r="W122">
        <v>307.70734190000798</v>
      </c>
      <c r="X122">
        <v>307.70734190000798</v>
      </c>
      <c r="Y122">
        <v>307.70734190000798</v>
      </c>
      <c r="Z122">
        <v>307.70734190000798</v>
      </c>
      <c r="AA122">
        <v>308.72106439999999</v>
      </c>
      <c r="AB122">
        <v>308.72106439999999</v>
      </c>
      <c r="AC122">
        <v>309.38793330000698</v>
      </c>
      <c r="AH122" t="s">
        <v>53</v>
      </c>
      <c r="AI122">
        <v>1</v>
      </c>
      <c r="AJ122">
        <v>0.65174899999692504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60.118228507352299</v>
      </c>
      <c r="AS122" t="s">
        <v>51</v>
      </c>
    </row>
    <row r="123" spans="1:45" x14ac:dyDescent="0.3">
      <c r="A123">
        <v>150</v>
      </c>
      <c r="B123" t="s">
        <v>52</v>
      </c>
      <c r="C123">
        <v>21</v>
      </c>
      <c r="D123">
        <v>21</v>
      </c>
      <c r="E123">
        <v>2</v>
      </c>
      <c r="F123" t="s">
        <v>52</v>
      </c>
      <c r="G123">
        <v>1</v>
      </c>
      <c r="H123">
        <v>0.660322399999131</v>
      </c>
      <c r="I123" t="s">
        <v>46</v>
      </c>
      <c r="N123">
        <v>2</v>
      </c>
      <c r="O123">
        <v>21</v>
      </c>
      <c r="P123">
        <v>21</v>
      </c>
      <c r="Q123">
        <v>1</v>
      </c>
      <c r="R123">
        <v>309.40632020000999</v>
      </c>
      <c r="T123">
        <v>309.38845949999802</v>
      </c>
      <c r="U123">
        <v>309.40632020000999</v>
      </c>
      <c r="V123">
        <v>310.40405950001099</v>
      </c>
      <c r="W123">
        <v>310.38941160000098</v>
      </c>
      <c r="X123">
        <v>310.38941160000098</v>
      </c>
      <c r="Y123">
        <v>310.38941160000098</v>
      </c>
      <c r="Z123">
        <v>310.38941160000098</v>
      </c>
      <c r="AA123">
        <v>311.40348030001002</v>
      </c>
      <c r="AB123">
        <v>311.40348030001002</v>
      </c>
      <c r="AC123">
        <v>312.07104540000699</v>
      </c>
      <c r="AH123" t="s">
        <v>52</v>
      </c>
      <c r="AI123">
        <v>1</v>
      </c>
      <c r="AJ123">
        <v>0.660322399999131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60.118228507352299</v>
      </c>
      <c r="AS123" t="s">
        <v>51</v>
      </c>
    </row>
    <row r="124" spans="1:45" x14ac:dyDescent="0.3">
      <c r="A124">
        <v>-50</v>
      </c>
      <c r="B124" t="s">
        <v>45</v>
      </c>
      <c r="C124">
        <v>22</v>
      </c>
      <c r="D124">
        <v>22</v>
      </c>
      <c r="E124">
        <v>3</v>
      </c>
      <c r="F124" t="s">
        <v>45</v>
      </c>
      <c r="G124">
        <v>1</v>
      </c>
      <c r="H124">
        <v>0.90549239999381803</v>
      </c>
      <c r="I124" t="s">
        <v>46</v>
      </c>
      <c r="N124">
        <v>3</v>
      </c>
      <c r="O124">
        <v>22</v>
      </c>
      <c r="P124">
        <v>22</v>
      </c>
      <c r="Q124">
        <v>0</v>
      </c>
      <c r="R124">
        <v>312.08871249999999</v>
      </c>
      <c r="T124">
        <v>312.07178230000102</v>
      </c>
      <c r="U124">
        <v>312.08871249999999</v>
      </c>
      <c r="V124">
        <v>313.08621900000401</v>
      </c>
      <c r="W124">
        <v>313.07230520001002</v>
      </c>
      <c r="X124">
        <v>313.07230520001002</v>
      </c>
      <c r="Y124">
        <v>313.07230520001002</v>
      </c>
      <c r="Z124">
        <v>313.07230520001002</v>
      </c>
      <c r="AA124">
        <v>314.085855800003</v>
      </c>
      <c r="AB124">
        <v>314.085855800003</v>
      </c>
      <c r="AC124">
        <v>315.00209560000798</v>
      </c>
      <c r="AH124" t="s">
        <v>45</v>
      </c>
      <c r="AI124">
        <v>1</v>
      </c>
      <c r="AJ124">
        <v>0.90549239999381803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60.118228507352299</v>
      </c>
      <c r="AS124" t="s">
        <v>51</v>
      </c>
    </row>
    <row r="125" spans="1:45" x14ac:dyDescent="0.3">
      <c r="A125">
        <v>-50</v>
      </c>
      <c r="B125" t="s">
        <v>45</v>
      </c>
      <c r="C125">
        <v>23</v>
      </c>
      <c r="D125">
        <v>23</v>
      </c>
      <c r="E125">
        <v>4</v>
      </c>
      <c r="F125" t="s">
        <v>45</v>
      </c>
      <c r="G125">
        <v>1</v>
      </c>
      <c r="H125">
        <v>1.05619879999721</v>
      </c>
      <c r="I125" t="s">
        <v>46</v>
      </c>
      <c r="N125">
        <v>4</v>
      </c>
      <c r="O125">
        <v>23</v>
      </c>
      <c r="P125">
        <v>23</v>
      </c>
      <c r="Q125">
        <v>0</v>
      </c>
      <c r="R125">
        <v>315.02060610000598</v>
      </c>
      <c r="T125">
        <v>315.00240930001002</v>
      </c>
      <c r="U125">
        <v>315.02060610000598</v>
      </c>
      <c r="V125">
        <v>316.01859630001098</v>
      </c>
      <c r="W125">
        <v>316.00440240000898</v>
      </c>
      <c r="X125">
        <v>316.00440240000898</v>
      </c>
      <c r="Y125">
        <v>316.00440240000898</v>
      </c>
      <c r="Z125">
        <v>316.00440240000898</v>
      </c>
      <c r="AA125">
        <v>317.00113940000301</v>
      </c>
      <c r="AB125">
        <v>317.00113940000301</v>
      </c>
      <c r="AC125">
        <v>318.06824469999901</v>
      </c>
      <c r="AH125" t="s">
        <v>45</v>
      </c>
      <c r="AI125">
        <v>1</v>
      </c>
      <c r="AJ125">
        <v>1.05619879999721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60.118228507352299</v>
      </c>
      <c r="AS125" t="s">
        <v>51</v>
      </c>
    </row>
    <row r="126" spans="1:45" x14ac:dyDescent="0.3">
      <c r="A126">
        <v>-150</v>
      </c>
      <c r="B126" t="s">
        <v>54</v>
      </c>
      <c r="C126">
        <v>24</v>
      </c>
      <c r="D126">
        <v>24</v>
      </c>
      <c r="E126">
        <v>8</v>
      </c>
      <c r="F126" t="s">
        <v>54</v>
      </c>
      <c r="G126">
        <v>1</v>
      </c>
      <c r="H126">
        <v>0.57052930000645496</v>
      </c>
      <c r="I126" t="s">
        <v>46</v>
      </c>
      <c r="N126">
        <v>8</v>
      </c>
      <c r="O126">
        <v>24</v>
      </c>
      <c r="P126">
        <v>24</v>
      </c>
      <c r="Q126">
        <v>3</v>
      </c>
      <c r="R126">
        <v>318.08698659999902</v>
      </c>
      <c r="T126">
        <v>318.06873660000502</v>
      </c>
      <c r="U126">
        <v>318.08698659999902</v>
      </c>
      <c r="V126">
        <v>319.08385999999803</v>
      </c>
      <c r="W126">
        <v>319.06937809999999</v>
      </c>
      <c r="X126">
        <v>319.06937809999999</v>
      </c>
      <c r="Y126">
        <v>319.06937809999999</v>
      </c>
      <c r="Z126">
        <v>319.06937809999999</v>
      </c>
      <c r="AA126">
        <v>320.08372860000202</v>
      </c>
      <c r="AB126">
        <v>320.08372860000202</v>
      </c>
      <c r="AC126">
        <v>320.66853619999802</v>
      </c>
      <c r="AH126" t="s">
        <v>54</v>
      </c>
      <c r="AI126">
        <v>1</v>
      </c>
      <c r="AJ126">
        <v>0.57052930000645496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60.118228507352299</v>
      </c>
      <c r="AS126" t="s">
        <v>51</v>
      </c>
    </row>
    <row r="127" spans="1:45" x14ac:dyDescent="0.3">
      <c r="A127">
        <v>-150</v>
      </c>
      <c r="B127" t="s">
        <v>54</v>
      </c>
      <c r="C127">
        <v>25</v>
      </c>
      <c r="D127">
        <v>25</v>
      </c>
      <c r="E127">
        <v>9</v>
      </c>
      <c r="F127" t="s">
        <v>54</v>
      </c>
      <c r="G127">
        <v>1</v>
      </c>
      <c r="H127">
        <v>0.692858400012482</v>
      </c>
      <c r="I127" t="s">
        <v>46</v>
      </c>
      <c r="N127">
        <v>9</v>
      </c>
      <c r="O127">
        <v>25</v>
      </c>
      <c r="P127">
        <v>25</v>
      </c>
      <c r="Q127">
        <v>3</v>
      </c>
      <c r="R127">
        <v>320.68622499999702</v>
      </c>
      <c r="T127">
        <v>320.66927460000397</v>
      </c>
      <c r="U127">
        <v>320.68622499999702</v>
      </c>
      <c r="V127">
        <v>321.68363410000097</v>
      </c>
      <c r="W127">
        <v>321.66905890000601</v>
      </c>
      <c r="X127">
        <v>321.66905890000601</v>
      </c>
      <c r="Y127">
        <v>321.66905890000601</v>
      </c>
      <c r="Z127">
        <v>321.66905890000601</v>
      </c>
      <c r="AA127">
        <v>322.68293570000901</v>
      </c>
      <c r="AB127">
        <v>322.68293570000901</v>
      </c>
      <c r="AC127">
        <v>323.38308250000398</v>
      </c>
      <c r="AH127" t="s">
        <v>54</v>
      </c>
      <c r="AI127">
        <v>1</v>
      </c>
      <c r="AJ127">
        <v>0.692858400012482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60.118228507352299</v>
      </c>
      <c r="AS127" t="s">
        <v>51</v>
      </c>
    </row>
    <row r="128" spans="1:45" x14ac:dyDescent="0.3">
      <c r="A128">
        <v>150</v>
      </c>
      <c r="B128" t="s">
        <v>52</v>
      </c>
      <c r="C128">
        <v>26</v>
      </c>
      <c r="D128">
        <v>26</v>
      </c>
      <c r="E128">
        <v>3</v>
      </c>
      <c r="F128" t="s">
        <v>52</v>
      </c>
      <c r="G128">
        <v>1</v>
      </c>
      <c r="H128">
        <v>0.52865670000028298</v>
      </c>
      <c r="I128" t="s">
        <v>46</v>
      </c>
      <c r="N128">
        <v>3</v>
      </c>
      <c r="O128">
        <v>26</v>
      </c>
      <c r="P128">
        <v>26</v>
      </c>
      <c r="Q128">
        <v>1</v>
      </c>
      <c r="R128">
        <v>323.40156579999802</v>
      </c>
      <c r="T128">
        <v>323.38369139999799</v>
      </c>
      <c r="U128">
        <v>323.40156579999802</v>
      </c>
      <c r="V128">
        <v>324.39893429999898</v>
      </c>
      <c r="W128">
        <v>324.38549210000201</v>
      </c>
      <c r="X128">
        <v>324.38549210000201</v>
      </c>
      <c r="Y128">
        <v>324.38549210000201</v>
      </c>
      <c r="Z128">
        <v>324.38549210000201</v>
      </c>
      <c r="AA128">
        <v>325.398420600002</v>
      </c>
      <c r="AB128">
        <v>325.398420600002</v>
      </c>
      <c r="AC128">
        <v>325.93173219999801</v>
      </c>
      <c r="AH128" t="s">
        <v>52</v>
      </c>
      <c r="AI128">
        <v>1</v>
      </c>
      <c r="AJ128">
        <v>0.52865670000028298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60.118228507352299</v>
      </c>
      <c r="AS128" t="s">
        <v>51</v>
      </c>
    </row>
    <row r="129" spans="1:45" x14ac:dyDescent="0.3">
      <c r="A129">
        <v>-50</v>
      </c>
      <c r="B129" t="s">
        <v>45</v>
      </c>
      <c r="C129">
        <v>27</v>
      </c>
      <c r="D129">
        <v>27</v>
      </c>
      <c r="E129">
        <v>5</v>
      </c>
      <c r="F129" t="s">
        <v>45</v>
      </c>
      <c r="G129">
        <v>1</v>
      </c>
      <c r="H129">
        <v>0.57961580000119195</v>
      </c>
      <c r="I129" t="s">
        <v>46</v>
      </c>
      <c r="N129">
        <v>5</v>
      </c>
      <c r="O129">
        <v>27</v>
      </c>
      <c r="P129">
        <v>27</v>
      </c>
      <c r="Q129">
        <v>0</v>
      </c>
      <c r="R129">
        <v>325.95070060000501</v>
      </c>
      <c r="T129">
        <v>325.932017400002</v>
      </c>
      <c r="U129">
        <v>325.95070060000501</v>
      </c>
      <c r="V129">
        <v>326.948313700006</v>
      </c>
      <c r="W129">
        <v>326.93359919999699</v>
      </c>
      <c r="X129">
        <v>326.93359919999699</v>
      </c>
      <c r="Y129">
        <v>326.93359919999699</v>
      </c>
      <c r="Z129">
        <v>326.93359919999699</v>
      </c>
      <c r="AA129">
        <v>327.931228600005</v>
      </c>
      <c r="AB129">
        <v>327.931228600005</v>
      </c>
      <c r="AC129">
        <v>328.515081400008</v>
      </c>
      <c r="AH129" t="s">
        <v>45</v>
      </c>
      <c r="AI129">
        <v>1</v>
      </c>
      <c r="AJ129">
        <v>0.57961580000119195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60.118228507352299</v>
      </c>
      <c r="AS129" t="s">
        <v>51</v>
      </c>
    </row>
    <row r="130" spans="1:45" x14ac:dyDescent="0.3">
      <c r="A130">
        <v>-50</v>
      </c>
      <c r="B130" t="s">
        <v>45</v>
      </c>
      <c r="C130">
        <v>28</v>
      </c>
      <c r="D130">
        <v>28</v>
      </c>
      <c r="E130">
        <v>6</v>
      </c>
      <c r="F130" t="s">
        <v>45</v>
      </c>
      <c r="G130">
        <v>1</v>
      </c>
      <c r="H130">
        <v>0.63135329999204204</v>
      </c>
      <c r="I130" t="s">
        <v>46</v>
      </c>
      <c r="N130">
        <v>6</v>
      </c>
      <c r="O130">
        <v>28</v>
      </c>
      <c r="P130">
        <v>28</v>
      </c>
      <c r="Q130">
        <v>0</v>
      </c>
      <c r="R130">
        <v>328.53331769999897</v>
      </c>
      <c r="T130">
        <v>328.51563190000797</v>
      </c>
      <c r="U130">
        <v>328.53331769999897</v>
      </c>
      <c r="V130">
        <v>329.530286000008</v>
      </c>
      <c r="W130">
        <v>329.51610770000798</v>
      </c>
      <c r="X130">
        <v>329.51610770000798</v>
      </c>
      <c r="Y130">
        <v>329.51610770000798</v>
      </c>
      <c r="Z130">
        <v>329.51610770000798</v>
      </c>
      <c r="AA130">
        <v>330.53027539999999</v>
      </c>
      <c r="AB130">
        <v>330.53027539999999</v>
      </c>
      <c r="AC130">
        <v>331.16409320000002</v>
      </c>
      <c r="AH130" t="s">
        <v>45</v>
      </c>
      <c r="AI130">
        <v>1</v>
      </c>
      <c r="AJ130">
        <v>0.63135329999204204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60.118228507352299</v>
      </c>
      <c r="AS130" t="s">
        <v>51</v>
      </c>
    </row>
    <row r="131" spans="1:45" x14ac:dyDescent="0.3">
      <c r="A131">
        <v>-150</v>
      </c>
      <c r="B131" t="s">
        <v>54</v>
      </c>
      <c r="C131">
        <v>29</v>
      </c>
      <c r="D131">
        <v>29</v>
      </c>
      <c r="E131">
        <v>10</v>
      </c>
      <c r="F131" t="s">
        <v>54</v>
      </c>
      <c r="G131">
        <v>1</v>
      </c>
      <c r="H131">
        <v>0.671745200001169</v>
      </c>
      <c r="I131" t="s">
        <v>46</v>
      </c>
      <c r="N131">
        <v>10</v>
      </c>
      <c r="O131">
        <v>29</v>
      </c>
      <c r="P131">
        <v>29</v>
      </c>
      <c r="Q131">
        <v>3</v>
      </c>
      <c r="R131">
        <v>331.18270679999802</v>
      </c>
      <c r="T131">
        <v>331.16472110000899</v>
      </c>
      <c r="U131">
        <v>331.18270679999802</v>
      </c>
      <c r="V131">
        <v>332.179637499997</v>
      </c>
      <c r="W131">
        <v>332.165392599999</v>
      </c>
      <c r="X131">
        <v>332.165392599999</v>
      </c>
      <c r="Y131">
        <v>332.165392599999</v>
      </c>
      <c r="Z131">
        <v>332.165392599999</v>
      </c>
      <c r="AA131">
        <v>333.17983180000698</v>
      </c>
      <c r="AB131">
        <v>333.17983180000698</v>
      </c>
      <c r="AC131">
        <v>333.86422970000399</v>
      </c>
      <c r="AH131" t="s">
        <v>54</v>
      </c>
      <c r="AI131">
        <v>1</v>
      </c>
      <c r="AJ131">
        <v>0.671745200001169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60.118228507352299</v>
      </c>
      <c r="AS131" t="s">
        <v>51</v>
      </c>
    </row>
    <row r="132" spans="1:45" x14ac:dyDescent="0.3">
      <c r="A132">
        <v>-150</v>
      </c>
      <c r="B132" t="s">
        <v>54</v>
      </c>
      <c r="C132">
        <v>30</v>
      </c>
      <c r="D132">
        <v>30</v>
      </c>
      <c r="E132">
        <v>11</v>
      </c>
      <c r="F132" t="s">
        <v>54</v>
      </c>
      <c r="G132">
        <v>1</v>
      </c>
      <c r="H132">
        <v>0.77442819999123402</v>
      </c>
      <c r="I132" t="s">
        <v>46</v>
      </c>
      <c r="N132">
        <v>11</v>
      </c>
      <c r="O132">
        <v>30</v>
      </c>
      <c r="P132">
        <v>30</v>
      </c>
      <c r="Q132">
        <v>3</v>
      </c>
      <c r="R132">
        <v>333.881336300008</v>
      </c>
      <c r="T132">
        <v>333.865028</v>
      </c>
      <c r="U132">
        <v>333.881336300008</v>
      </c>
      <c r="V132">
        <v>334.878631800005</v>
      </c>
      <c r="W132">
        <v>334.86434040000302</v>
      </c>
      <c r="X132">
        <v>334.86434040000302</v>
      </c>
      <c r="Y132">
        <v>334.86434040000302</v>
      </c>
      <c r="Z132">
        <v>334.86434040000302</v>
      </c>
      <c r="AA132">
        <v>335.878176099999</v>
      </c>
      <c r="AB132">
        <v>335.878176099999</v>
      </c>
      <c r="AC132">
        <v>336.662475700009</v>
      </c>
      <c r="AH132" t="s">
        <v>54</v>
      </c>
      <c r="AI132">
        <v>1</v>
      </c>
      <c r="AJ132">
        <v>0.77442819999123402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60.118228507352299</v>
      </c>
      <c r="AS132" t="s">
        <v>51</v>
      </c>
    </row>
    <row r="133" spans="1:45" x14ac:dyDescent="0.3">
      <c r="A133">
        <v>-50</v>
      </c>
      <c r="B133" t="s">
        <v>45</v>
      </c>
      <c r="C133">
        <v>31</v>
      </c>
      <c r="D133">
        <v>31</v>
      </c>
      <c r="E133">
        <v>7</v>
      </c>
      <c r="F133" t="s">
        <v>45</v>
      </c>
      <c r="G133">
        <v>1</v>
      </c>
      <c r="H133">
        <v>0.76930239998910099</v>
      </c>
      <c r="I133" t="s">
        <v>46</v>
      </c>
      <c r="N133">
        <v>7</v>
      </c>
      <c r="O133">
        <v>31</v>
      </c>
      <c r="P133">
        <v>31</v>
      </c>
      <c r="Q133">
        <v>0</v>
      </c>
      <c r="R133">
        <v>336.68074910000701</v>
      </c>
      <c r="T133">
        <v>336.66321779999998</v>
      </c>
      <c r="U133">
        <v>336.68074910000701</v>
      </c>
      <c r="V133">
        <v>337.67818509999699</v>
      </c>
      <c r="W133">
        <v>337.66379560000399</v>
      </c>
      <c r="X133">
        <v>337.66379560000399</v>
      </c>
      <c r="Y133">
        <v>337.66379560000399</v>
      </c>
      <c r="Z133">
        <v>337.66379560000399</v>
      </c>
      <c r="AA133">
        <v>338.67767129999902</v>
      </c>
      <c r="AB133">
        <v>338.67767129999902</v>
      </c>
      <c r="AC133">
        <v>339.46103420000799</v>
      </c>
      <c r="AH133" t="s">
        <v>45</v>
      </c>
      <c r="AI133">
        <v>1</v>
      </c>
      <c r="AJ133">
        <v>0.76930239998910099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60.118228507352299</v>
      </c>
      <c r="AS133" t="s">
        <v>51</v>
      </c>
    </row>
    <row r="134" spans="1:45" x14ac:dyDescent="0.3">
      <c r="A134">
        <v>-150</v>
      </c>
      <c r="B134" t="s">
        <v>54</v>
      </c>
      <c r="C134">
        <v>32</v>
      </c>
      <c r="D134">
        <v>32</v>
      </c>
      <c r="E134">
        <v>12</v>
      </c>
      <c r="F134" t="s">
        <v>54</v>
      </c>
      <c r="G134">
        <v>1</v>
      </c>
      <c r="H134">
        <v>0.66594990000885401</v>
      </c>
      <c r="I134" t="s">
        <v>46</v>
      </c>
      <c r="N134">
        <v>12</v>
      </c>
      <c r="O134">
        <v>32</v>
      </c>
      <c r="P134">
        <v>32</v>
      </c>
      <c r="Q134">
        <v>3</v>
      </c>
      <c r="R134">
        <v>339.47914340000699</v>
      </c>
      <c r="T134">
        <v>339.46137590000501</v>
      </c>
      <c r="U134">
        <v>339.47914340000699</v>
      </c>
      <c r="V134">
        <v>340.47683110000798</v>
      </c>
      <c r="W134">
        <v>340.462766099997</v>
      </c>
      <c r="X134">
        <v>340.462766099997</v>
      </c>
      <c r="Y134">
        <v>340.462766099997</v>
      </c>
      <c r="Z134">
        <v>340.462766099997</v>
      </c>
      <c r="AA134">
        <v>341.47626550000803</v>
      </c>
      <c r="AB134">
        <v>341.47626550000803</v>
      </c>
      <c r="AC134">
        <v>342.14408300000599</v>
      </c>
      <c r="AH134" t="s">
        <v>54</v>
      </c>
      <c r="AI134">
        <v>1</v>
      </c>
      <c r="AJ134">
        <v>0.66594990000885401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60.118228507352299</v>
      </c>
      <c r="AS134" t="s">
        <v>51</v>
      </c>
    </row>
    <row r="135" spans="1:45" x14ac:dyDescent="0.3">
      <c r="A135">
        <v>-50</v>
      </c>
      <c r="B135" t="s">
        <v>45</v>
      </c>
      <c r="C135">
        <v>33</v>
      </c>
      <c r="D135">
        <v>33</v>
      </c>
      <c r="E135">
        <v>8</v>
      </c>
      <c r="F135" t="s">
        <v>45</v>
      </c>
      <c r="G135">
        <v>1</v>
      </c>
      <c r="H135">
        <v>0.79818140000861604</v>
      </c>
      <c r="I135" t="s">
        <v>46</v>
      </c>
      <c r="N135">
        <v>8</v>
      </c>
      <c r="O135">
        <v>33</v>
      </c>
      <c r="P135">
        <v>33</v>
      </c>
      <c r="Q135">
        <v>0</v>
      </c>
      <c r="R135">
        <v>342.16223929999899</v>
      </c>
      <c r="T135">
        <v>342.145081900001</v>
      </c>
      <c r="U135">
        <v>342.16223929999899</v>
      </c>
      <c r="V135">
        <v>343.15931990000502</v>
      </c>
      <c r="W135">
        <v>343.14578990000803</v>
      </c>
      <c r="X135">
        <v>343.14578990000803</v>
      </c>
      <c r="Y135">
        <v>343.14578990000803</v>
      </c>
      <c r="Z135">
        <v>343.14578990000803</v>
      </c>
      <c r="AA135">
        <v>344.14306190000201</v>
      </c>
      <c r="AB135">
        <v>344.14306190000201</v>
      </c>
      <c r="AC135">
        <v>344.94249670000801</v>
      </c>
      <c r="AH135" t="s">
        <v>45</v>
      </c>
      <c r="AI135">
        <v>1</v>
      </c>
      <c r="AJ135">
        <v>0.79818140000861604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60.118228507352299</v>
      </c>
      <c r="AS135" t="s">
        <v>51</v>
      </c>
    </row>
    <row r="136" spans="1:45" x14ac:dyDescent="0.3">
      <c r="A136">
        <v>50</v>
      </c>
      <c r="B136" t="s">
        <v>53</v>
      </c>
      <c r="C136">
        <v>34</v>
      </c>
      <c r="D136">
        <v>34</v>
      </c>
      <c r="E136">
        <v>8</v>
      </c>
      <c r="F136" t="s">
        <v>53</v>
      </c>
      <c r="G136">
        <v>1</v>
      </c>
      <c r="H136">
        <v>0.54823639999085505</v>
      </c>
      <c r="I136" t="s">
        <v>46</v>
      </c>
      <c r="N136">
        <v>8</v>
      </c>
      <c r="O136">
        <v>34</v>
      </c>
      <c r="P136">
        <v>34</v>
      </c>
      <c r="Q136">
        <v>2</v>
      </c>
      <c r="R136">
        <v>344.96076080000699</v>
      </c>
      <c r="T136">
        <v>344.94305640000601</v>
      </c>
      <c r="U136">
        <v>344.96076080000699</v>
      </c>
      <c r="V136">
        <v>345.95847229999998</v>
      </c>
      <c r="W136">
        <v>345.94411580001099</v>
      </c>
      <c r="X136">
        <v>345.94411580001099</v>
      </c>
      <c r="Y136">
        <v>345.94411580001099</v>
      </c>
      <c r="Z136">
        <v>345.94411580001099</v>
      </c>
      <c r="AA136">
        <v>346.95800700000802</v>
      </c>
      <c r="AB136">
        <v>346.95800700000802</v>
      </c>
      <c r="AC136">
        <v>347.50812540000999</v>
      </c>
      <c r="AH136" t="s">
        <v>53</v>
      </c>
      <c r="AI136">
        <v>1</v>
      </c>
      <c r="AJ136">
        <v>0.54823639999085505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60.118228507352299</v>
      </c>
      <c r="AS136" t="s">
        <v>51</v>
      </c>
    </row>
    <row r="137" spans="1:45" x14ac:dyDescent="0.3">
      <c r="A137">
        <v>-150</v>
      </c>
      <c r="B137" t="s">
        <v>54</v>
      </c>
      <c r="C137">
        <v>35</v>
      </c>
      <c r="D137">
        <v>35</v>
      </c>
      <c r="E137">
        <v>13</v>
      </c>
      <c r="F137" t="s">
        <v>54</v>
      </c>
      <c r="G137">
        <v>1</v>
      </c>
      <c r="H137">
        <v>0.66744470001140099</v>
      </c>
      <c r="I137" t="s">
        <v>46</v>
      </c>
      <c r="N137">
        <v>13</v>
      </c>
      <c r="O137">
        <v>35</v>
      </c>
      <c r="P137">
        <v>35</v>
      </c>
      <c r="Q137">
        <v>3</v>
      </c>
      <c r="R137">
        <v>347.527163999999</v>
      </c>
      <c r="T137">
        <v>347.50879050000998</v>
      </c>
      <c r="U137">
        <v>347.527163999999</v>
      </c>
      <c r="V137">
        <v>348.52476090000698</v>
      </c>
      <c r="W137">
        <v>348.51017010000902</v>
      </c>
      <c r="X137">
        <v>348.51017010000902</v>
      </c>
      <c r="Y137">
        <v>348.51017010000902</v>
      </c>
      <c r="Z137">
        <v>348.51017010000902</v>
      </c>
      <c r="AA137">
        <v>349.50715810000798</v>
      </c>
      <c r="AB137">
        <v>349.50715810000798</v>
      </c>
      <c r="AC137">
        <v>350.17591850001099</v>
      </c>
      <c r="AH137" t="s">
        <v>54</v>
      </c>
      <c r="AI137">
        <v>1</v>
      </c>
      <c r="AJ137">
        <v>0.66744470001140099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60.118228507352299</v>
      </c>
      <c r="AS137" t="s">
        <v>51</v>
      </c>
    </row>
    <row r="138" spans="1:45" x14ac:dyDescent="0.3">
      <c r="A138">
        <v>150</v>
      </c>
      <c r="B138" t="s">
        <v>52</v>
      </c>
      <c r="C138">
        <v>36</v>
      </c>
      <c r="D138">
        <v>36</v>
      </c>
      <c r="E138">
        <v>4</v>
      </c>
      <c r="F138" t="s">
        <v>52</v>
      </c>
      <c r="G138">
        <v>1</v>
      </c>
      <c r="H138">
        <v>0.59861369999998704</v>
      </c>
      <c r="I138" t="s">
        <v>46</v>
      </c>
      <c r="N138">
        <v>4</v>
      </c>
      <c r="O138">
        <v>36</v>
      </c>
      <c r="P138">
        <v>36</v>
      </c>
      <c r="Q138">
        <v>1</v>
      </c>
      <c r="R138">
        <v>350.19276530000201</v>
      </c>
      <c r="T138">
        <v>350.17652150000498</v>
      </c>
      <c r="U138">
        <v>350.19276530000201</v>
      </c>
      <c r="V138">
        <v>351.19035390000499</v>
      </c>
      <c r="W138">
        <v>351.17594860000798</v>
      </c>
      <c r="X138">
        <v>351.17594860000798</v>
      </c>
      <c r="Y138">
        <v>351.17594860000798</v>
      </c>
      <c r="Z138">
        <v>351.17594860000798</v>
      </c>
      <c r="AA138">
        <v>352.1906209</v>
      </c>
      <c r="AB138">
        <v>352.1906209</v>
      </c>
      <c r="AC138">
        <v>352.79060590000802</v>
      </c>
      <c r="AH138" t="s">
        <v>52</v>
      </c>
      <c r="AI138">
        <v>1</v>
      </c>
      <c r="AJ138">
        <v>0.59861369999998704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60.118228507352299</v>
      </c>
      <c r="AS138" t="s">
        <v>51</v>
      </c>
    </row>
    <row r="139" spans="1:45" x14ac:dyDescent="0.3">
      <c r="A139">
        <v>50</v>
      </c>
      <c r="B139" t="s">
        <v>53</v>
      </c>
      <c r="C139">
        <v>37</v>
      </c>
      <c r="D139">
        <v>37</v>
      </c>
      <c r="E139">
        <v>9</v>
      </c>
      <c r="F139" t="s">
        <v>53</v>
      </c>
      <c r="G139">
        <v>1</v>
      </c>
      <c r="H139">
        <v>0.48930809999001201</v>
      </c>
      <c r="I139" t="s">
        <v>46</v>
      </c>
      <c r="N139">
        <v>9</v>
      </c>
      <c r="O139">
        <v>37</v>
      </c>
      <c r="P139">
        <v>37</v>
      </c>
      <c r="Q139">
        <v>2</v>
      </c>
      <c r="R139">
        <v>352.80832429999998</v>
      </c>
      <c r="T139">
        <v>352.79127040000401</v>
      </c>
      <c r="U139">
        <v>352.80832429999998</v>
      </c>
      <c r="V139">
        <v>353.805199300011</v>
      </c>
      <c r="W139">
        <v>353.79104770001101</v>
      </c>
      <c r="X139">
        <v>353.79104770001101</v>
      </c>
      <c r="Y139">
        <v>353.79104770001101</v>
      </c>
      <c r="Z139">
        <v>353.79104770001101</v>
      </c>
      <c r="AA139">
        <v>354.80502660000599</v>
      </c>
      <c r="AB139">
        <v>354.80502660000599</v>
      </c>
      <c r="AC139">
        <v>355.30698330000399</v>
      </c>
      <c r="AH139" t="s">
        <v>53</v>
      </c>
      <c r="AI139">
        <v>1</v>
      </c>
      <c r="AJ139">
        <v>0.48930809999001201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60.118228507352299</v>
      </c>
      <c r="AS139" t="s">
        <v>51</v>
      </c>
    </row>
    <row r="140" spans="1:45" x14ac:dyDescent="0.3">
      <c r="A140">
        <v>-50</v>
      </c>
      <c r="B140" t="s">
        <v>45</v>
      </c>
      <c r="C140">
        <v>38</v>
      </c>
      <c r="D140">
        <v>38</v>
      </c>
      <c r="E140">
        <v>9</v>
      </c>
      <c r="F140" t="s">
        <v>45</v>
      </c>
      <c r="G140">
        <v>1</v>
      </c>
      <c r="H140">
        <v>0.71135669999057405</v>
      </c>
      <c r="I140" t="s">
        <v>46</v>
      </c>
      <c r="N140">
        <v>9</v>
      </c>
      <c r="O140">
        <v>38</v>
      </c>
      <c r="P140">
        <v>38</v>
      </c>
      <c r="Q140">
        <v>0</v>
      </c>
      <c r="R140">
        <v>355.32417210000801</v>
      </c>
      <c r="T140">
        <v>355.30763370000898</v>
      </c>
      <c r="U140">
        <v>355.32417210000801</v>
      </c>
      <c r="V140">
        <v>356.32097600000202</v>
      </c>
      <c r="W140">
        <v>356.30687410000201</v>
      </c>
      <c r="X140">
        <v>356.30687410000201</v>
      </c>
      <c r="Y140">
        <v>356.30687410000201</v>
      </c>
      <c r="Z140">
        <v>356.30687410000201</v>
      </c>
      <c r="AA140">
        <v>357.32143850000199</v>
      </c>
      <c r="AB140">
        <v>357.32143850000199</v>
      </c>
      <c r="AC140">
        <v>358.03937409999997</v>
      </c>
      <c r="AH140" t="s">
        <v>45</v>
      </c>
      <c r="AI140">
        <v>1</v>
      </c>
      <c r="AJ140">
        <v>0.71135669999057405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60.118228507352299</v>
      </c>
      <c r="AS140" t="s">
        <v>51</v>
      </c>
    </row>
    <row r="141" spans="1:45" x14ac:dyDescent="0.3">
      <c r="A141">
        <v>50</v>
      </c>
      <c r="B141" t="s">
        <v>53</v>
      </c>
      <c r="C141">
        <v>39</v>
      </c>
      <c r="D141">
        <v>39</v>
      </c>
      <c r="E141">
        <v>10</v>
      </c>
      <c r="F141" t="s">
        <v>53</v>
      </c>
      <c r="G141">
        <v>1</v>
      </c>
      <c r="H141">
        <v>0.88946690000011497</v>
      </c>
      <c r="I141" t="s">
        <v>46</v>
      </c>
      <c r="N141">
        <v>10</v>
      </c>
      <c r="O141">
        <v>39</v>
      </c>
      <c r="P141">
        <v>39</v>
      </c>
      <c r="Q141">
        <v>2</v>
      </c>
      <c r="R141">
        <v>358.05711680000201</v>
      </c>
      <c r="T141">
        <v>358.04015820000399</v>
      </c>
      <c r="U141">
        <v>358.05711680000201</v>
      </c>
      <c r="V141">
        <v>359.05400699999802</v>
      </c>
      <c r="W141">
        <v>359.03980990000099</v>
      </c>
      <c r="X141">
        <v>359.03980990000099</v>
      </c>
      <c r="Y141">
        <v>359.03980990000099</v>
      </c>
      <c r="Z141">
        <v>359.03980990000099</v>
      </c>
      <c r="AA141">
        <v>360.05362060000999</v>
      </c>
      <c r="AB141">
        <v>360.05362060000999</v>
      </c>
      <c r="AC141">
        <v>360.95514380000498</v>
      </c>
      <c r="AH141" t="s">
        <v>53</v>
      </c>
      <c r="AI141">
        <v>1</v>
      </c>
      <c r="AJ141">
        <v>0.88946690000011497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60.118228507352299</v>
      </c>
      <c r="AS141" t="s">
        <v>51</v>
      </c>
    </row>
    <row r="142" spans="1:45" x14ac:dyDescent="0.3">
      <c r="A142">
        <v>-50</v>
      </c>
      <c r="B142" t="s">
        <v>45</v>
      </c>
      <c r="C142">
        <v>40</v>
      </c>
      <c r="D142">
        <v>40</v>
      </c>
      <c r="E142">
        <v>10</v>
      </c>
      <c r="F142" t="s">
        <v>45</v>
      </c>
      <c r="G142">
        <v>1</v>
      </c>
      <c r="H142">
        <v>0.61195279999810703</v>
      </c>
      <c r="I142" t="s">
        <v>46</v>
      </c>
      <c r="N142">
        <v>10</v>
      </c>
      <c r="O142">
        <v>40</v>
      </c>
      <c r="P142">
        <v>40</v>
      </c>
      <c r="Q142">
        <v>0</v>
      </c>
      <c r="R142">
        <v>360.97240320000799</v>
      </c>
      <c r="T142">
        <v>360.95574530000101</v>
      </c>
      <c r="U142">
        <v>360.97240320000799</v>
      </c>
      <c r="V142">
        <v>361.96921799999802</v>
      </c>
      <c r="W142">
        <v>361.956106800003</v>
      </c>
      <c r="X142">
        <v>361.956106800003</v>
      </c>
      <c r="Y142">
        <v>361.956106800003</v>
      </c>
      <c r="Z142">
        <v>361.956106800003</v>
      </c>
      <c r="AA142">
        <v>362.96936600000402</v>
      </c>
      <c r="AB142">
        <v>362.96936600000402</v>
      </c>
      <c r="AC142">
        <v>363.58687389999898</v>
      </c>
      <c r="AH142" t="s">
        <v>45</v>
      </c>
      <c r="AI142">
        <v>1</v>
      </c>
      <c r="AJ142">
        <v>0.61195279999810703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60.118228507352299</v>
      </c>
      <c r="AS142" t="s">
        <v>51</v>
      </c>
    </row>
    <row r="143" spans="1:45" x14ac:dyDescent="0.3">
      <c r="A143">
        <v>-50</v>
      </c>
      <c r="B143" t="s">
        <v>45</v>
      </c>
      <c r="C143">
        <v>41</v>
      </c>
      <c r="D143">
        <v>41</v>
      </c>
      <c r="E143">
        <v>11</v>
      </c>
      <c r="F143" t="s">
        <v>45</v>
      </c>
      <c r="G143">
        <v>1</v>
      </c>
      <c r="H143">
        <v>0.919244200005778</v>
      </c>
      <c r="I143" t="s">
        <v>46</v>
      </c>
      <c r="N143">
        <v>11</v>
      </c>
      <c r="O143">
        <v>41</v>
      </c>
      <c r="P143">
        <v>41</v>
      </c>
      <c r="Q143">
        <v>0</v>
      </c>
      <c r="R143">
        <v>363.60504890000402</v>
      </c>
      <c r="T143">
        <v>363.58756450000499</v>
      </c>
      <c r="U143">
        <v>363.60504890000402</v>
      </c>
      <c r="V143">
        <v>364.60192870000901</v>
      </c>
      <c r="W143">
        <v>364.58777379999799</v>
      </c>
      <c r="X143">
        <v>364.58777379999799</v>
      </c>
      <c r="Y143">
        <v>364.58777379999799</v>
      </c>
      <c r="Z143">
        <v>364.58777379999799</v>
      </c>
      <c r="AA143">
        <v>365.60194020000898</v>
      </c>
      <c r="AB143">
        <v>365.60194020000898</v>
      </c>
      <c r="AC143">
        <v>366.53462849999698</v>
      </c>
      <c r="AH143" t="s">
        <v>45</v>
      </c>
      <c r="AI143">
        <v>1</v>
      </c>
      <c r="AJ143">
        <v>0.919244200005778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60.118228507352299</v>
      </c>
      <c r="AS143" t="s">
        <v>51</v>
      </c>
    </row>
    <row r="144" spans="1:45" x14ac:dyDescent="0.3">
      <c r="A144">
        <v>150</v>
      </c>
      <c r="B144" t="s">
        <v>52</v>
      </c>
      <c r="C144">
        <v>42</v>
      </c>
      <c r="D144">
        <v>42</v>
      </c>
      <c r="E144">
        <v>5</v>
      </c>
      <c r="F144" t="s">
        <v>52</v>
      </c>
      <c r="G144">
        <v>1</v>
      </c>
      <c r="H144">
        <v>0.562462499990942</v>
      </c>
      <c r="I144" t="s">
        <v>46</v>
      </c>
      <c r="N144">
        <v>5</v>
      </c>
      <c r="O144">
        <v>42</v>
      </c>
      <c r="P144">
        <v>42</v>
      </c>
      <c r="Q144">
        <v>1</v>
      </c>
      <c r="R144">
        <v>366.55350400000998</v>
      </c>
      <c r="T144">
        <v>366.53484180000601</v>
      </c>
      <c r="U144">
        <v>366.55350400000998</v>
      </c>
      <c r="V144">
        <v>367.55082860001102</v>
      </c>
      <c r="W144">
        <v>367.53660010000698</v>
      </c>
      <c r="X144">
        <v>367.53660010000698</v>
      </c>
      <c r="Y144">
        <v>367.53660010000698</v>
      </c>
      <c r="Z144">
        <v>367.53660010000698</v>
      </c>
      <c r="AA144">
        <v>368.55058280000202</v>
      </c>
      <c r="AB144">
        <v>368.55058280000202</v>
      </c>
      <c r="AC144">
        <v>369.11908450000902</v>
      </c>
      <c r="AH144" t="s">
        <v>52</v>
      </c>
      <c r="AI144">
        <v>1</v>
      </c>
      <c r="AJ144">
        <v>0.562462499990942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60.118228507352299</v>
      </c>
      <c r="AS144" t="s">
        <v>51</v>
      </c>
    </row>
    <row r="145" spans="1:45" x14ac:dyDescent="0.3">
      <c r="A145">
        <v>-150</v>
      </c>
      <c r="B145" t="s">
        <v>54</v>
      </c>
      <c r="C145">
        <v>43</v>
      </c>
      <c r="D145">
        <v>43</v>
      </c>
      <c r="E145">
        <v>14</v>
      </c>
      <c r="F145" t="s">
        <v>54</v>
      </c>
      <c r="G145">
        <v>1</v>
      </c>
      <c r="H145">
        <v>0.49481220000598097</v>
      </c>
      <c r="I145" t="s">
        <v>46</v>
      </c>
      <c r="N145">
        <v>14</v>
      </c>
      <c r="O145">
        <v>43</v>
      </c>
      <c r="P145">
        <v>43</v>
      </c>
      <c r="Q145">
        <v>3</v>
      </c>
      <c r="R145">
        <v>369.13615940000398</v>
      </c>
      <c r="T145">
        <v>369.1200561</v>
      </c>
      <c r="U145">
        <v>369.13615940000398</v>
      </c>
      <c r="V145">
        <v>370.13379740000499</v>
      </c>
      <c r="W145">
        <v>370.11923520000698</v>
      </c>
      <c r="X145">
        <v>370.11923520000698</v>
      </c>
      <c r="Y145">
        <v>370.11923520000698</v>
      </c>
      <c r="Z145">
        <v>370.11923520000698</v>
      </c>
      <c r="AA145">
        <v>371.11674530000801</v>
      </c>
      <c r="AB145">
        <v>371.11674530000801</v>
      </c>
      <c r="AC145">
        <v>371.61639700000501</v>
      </c>
      <c r="AH145" t="s">
        <v>54</v>
      </c>
      <c r="AI145">
        <v>1</v>
      </c>
      <c r="AJ145">
        <v>0.49481220000598097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60.118228507352299</v>
      </c>
      <c r="AS145" t="s">
        <v>51</v>
      </c>
    </row>
    <row r="146" spans="1:45" x14ac:dyDescent="0.3">
      <c r="A146">
        <v>50</v>
      </c>
      <c r="B146" t="s">
        <v>53</v>
      </c>
      <c r="C146">
        <v>44</v>
      </c>
      <c r="D146">
        <v>44</v>
      </c>
      <c r="E146">
        <v>11</v>
      </c>
      <c r="F146" t="s">
        <v>53</v>
      </c>
      <c r="G146">
        <v>1</v>
      </c>
      <c r="H146">
        <v>0.78267739999864705</v>
      </c>
      <c r="I146" t="s">
        <v>46</v>
      </c>
      <c r="N146">
        <v>11</v>
      </c>
      <c r="O146">
        <v>44</v>
      </c>
      <c r="P146">
        <v>44</v>
      </c>
      <c r="Q146">
        <v>2</v>
      </c>
      <c r="R146">
        <v>371.63498670000899</v>
      </c>
      <c r="T146">
        <v>371.61671300001001</v>
      </c>
      <c r="U146">
        <v>371.63498670000899</v>
      </c>
      <c r="V146">
        <v>372.63230550000998</v>
      </c>
      <c r="W146">
        <v>372.61817630000502</v>
      </c>
      <c r="X146">
        <v>372.61817630000502</v>
      </c>
      <c r="Y146">
        <v>372.61817630000502</v>
      </c>
      <c r="Z146">
        <v>372.61817630000502</v>
      </c>
      <c r="AA146">
        <v>373.63199910000498</v>
      </c>
      <c r="AB146">
        <v>373.63199910000498</v>
      </c>
      <c r="AC146">
        <v>374.416500400009</v>
      </c>
      <c r="AH146" t="s">
        <v>53</v>
      </c>
      <c r="AI146">
        <v>1</v>
      </c>
      <c r="AJ146">
        <v>0.78267739999864705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60.118228507352299</v>
      </c>
      <c r="AS146" t="s">
        <v>51</v>
      </c>
    </row>
    <row r="147" spans="1:45" x14ac:dyDescent="0.3">
      <c r="A147">
        <v>150</v>
      </c>
      <c r="B147" t="s">
        <v>52</v>
      </c>
      <c r="C147">
        <v>45</v>
      </c>
      <c r="D147">
        <v>45</v>
      </c>
      <c r="E147">
        <v>6</v>
      </c>
      <c r="F147" t="s">
        <v>52</v>
      </c>
      <c r="G147">
        <v>1</v>
      </c>
      <c r="H147">
        <v>0.799461000002338</v>
      </c>
      <c r="I147" t="s">
        <v>46</v>
      </c>
      <c r="N147">
        <v>6</v>
      </c>
      <c r="O147">
        <v>45</v>
      </c>
      <c r="P147">
        <v>45</v>
      </c>
      <c r="Q147">
        <v>1</v>
      </c>
      <c r="R147">
        <v>374.434565100003</v>
      </c>
      <c r="T147">
        <v>374.417223100012</v>
      </c>
      <c r="U147">
        <v>374.434565100003</v>
      </c>
      <c r="V147">
        <v>375.43190590001097</v>
      </c>
      <c r="W147">
        <v>375.41742520000798</v>
      </c>
      <c r="X147">
        <v>375.41742520000798</v>
      </c>
      <c r="Y147">
        <v>375.41742520000798</v>
      </c>
      <c r="Z147">
        <v>375.41742520000798</v>
      </c>
      <c r="AA147">
        <v>376.43112710000401</v>
      </c>
      <c r="AB147">
        <v>376.43112710000401</v>
      </c>
      <c r="AC147">
        <v>377.23207949999698</v>
      </c>
      <c r="AH147" t="s">
        <v>52</v>
      </c>
      <c r="AI147">
        <v>1</v>
      </c>
      <c r="AJ147">
        <v>0.799461000002338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60.118228507352299</v>
      </c>
      <c r="AS147" t="s">
        <v>51</v>
      </c>
    </row>
    <row r="148" spans="1:45" x14ac:dyDescent="0.3">
      <c r="A148">
        <v>50</v>
      </c>
      <c r="B148" t="s">
        <v>53</v>
      </c>
      <c r="C148">
        <v>46</v>
      </c>
      <c r="D148">
        <v>46</v>
      </c>
      <c r="E148">
        <v>12</v>
      </c>
      <c r="F148" t="s">
        <v>53</v>
      </c>
      <c r="G148">
        <v>1</v>
      </c>
      <c r="H148">
        <v>0.49254830001154898</v>
      </c>
      <c r="I148" t="s">
        <v>46</v>
      </c>
      <c r="N148">
        <v>12</v>
      </c>
      <c r="O148">
        <v>46</v>
      </c>
      <c r="P148">
        <v>46</v>
      </c>
      <c r="Q148">
        <v>2</v>
      </c>
      <c r="R148">
        <v>377.25028550000502</v>
      </c>
      <c r="T148">
        <v>377.23274849999802</v>
      </c>
      <c r="U148">
        <v>377.25028550000502</v>
      </c>
      <c r="V148">
        <v>378.24695100000798</v>
      </c>
      <c r="W148">
        <v>378.23284730000802</v>
      </c>
      <c r="X148">
        <v>378.23284730000802</v>
      </c>
      <c r="Y148">
        <v>378.23284730000802</v>
      </c>
      <c r="Z148">
        <v>378.23284730000802</v>
      </c>
      <c r="AA148">
        <v>379.24746769999899</v>
      </c>
      <c r="AB148">
        <v>379.24746769999899</v>
      </c>
      <c r="AC148">
        <v>379.74795220000601</v>
      </c>
      <c r="AH148" t="s">
        <v>53</v>
      </c>
      <c r="AI148">
        <v>1</v>
      </c>
      <c r="AJ148">
        <v>0.49254830001154898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60.118228507352299</v>
      </c>
      <c r="AS148" t="s">
        <v>51</v>
      </c>
    </row>
    <row r="149" spans="1:45" x14ac:dyDescent="0.3">
      <c r="A149">
        <v>150</v>
      </c>
      <c r="B149" t="s">
        <v>52</v>
      </c>
      <c r="C149">
        <v>47</v>
      </c>
      <c r="D149">
        <v>47</v>
      </c>
      <c r="E149">
        <v>7</v>
      </c>
      <c r="F149" t="s">
        <v>52</v>
      </c>
      <c r="G149">
        <v>1</v>
      </c>
      <c r="H149">
        <v>0.63409820001106698</v>
      </c>
      <c r="I149" t="s">
        <v>46</v>
      </c>
      <c r="N149">
        <v>7</v>
      </c>
      <c r="O149">
        <v>47</v>
      </c>
      <c r="P149">
        <v>47</v>
      </c>
      <c r="Q149">
        <v>1</v>
      </c>
      <c r="R149">
        <v>379.76672169999802</v>
      </c>
      <c r="T149">
        <v>379.74862920000999</v>
      </c>
      <c r="U149">
        <v>379.76672169999802</v>
      </c>
      <c r="V149">
        <v>380.76372370000098</v>
      </c>
      <c r="W149">
        <v>380.74932159999997</v>
      </c>
      <c r="X149">
        <v>380.74932159999997</v>
      </c>
      <c r="Y149">
        <v>380.74932159999997</v>
      </c>
      <c r="Z149">
        <v>380.74932159999997</v>
      </c>
      <c r="AA149">
        <v>381.76336440000102</v>
      </c>
      <c r="AB149">
        <v>381.76336440000102</v>
      </c>
      <c r="AC149">
        <v>382.41416520001002</v>
      </c>
      <c r="AH149" t="s">
        <v>52</v>
      </c>
      <c r="AI149">
        <v>1</v>
      </c>
      <c r="AJ149">
        <v>0.63409820001106698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60.118228507352299</v>
      </c>
      <c r="AS149" t="s">
        <v>51</v>
      </c>
    </row>
    <row r="150" spans="1:45" x14ac:dyDescent="0.3">
      <c r="A150">
        <v>150</v>
      </c>
      <c r="B150" t="s">
        <v>52</v>
      </c>
      <c r="C150">
        <v>48</v>
      </c>
      <c r="D150">
        <v>48</v>
      </c>
      <c r="E150">
        <v>8</v>
      </c>
      <c r="F150" t="s">
        <v>52</v>
      </c>
      <c r="G150">
        <v>1</v>
      </c>
      <c r="H150">
        <v>0.55135009999503304</v>
      </c>
      <c r="I150" t="s">
        <v>46</v>
      </c>
      <c r="N150">
        <v>8</v>
      </c>
      <c r="O150">
        <v>48</v>
      </c>
      <c r="P150">
        <v>48</v>
      </c>
      <c r="Q150">
        <v>1</v>
      </c>
      <c r="R150">
        <v>382.43197170000298</v>
      </c>
      <c r="T150">
        <v>382.41491030000901</v>
      </c>
      <c r="U150">
        <v>382.43197170000298</v>
      </c>
      <c r="V150">
        <v>383.42932210001101</v>
      </c>
      <c r="W150">
        <v>383.41513180000698</v>
      </c>
      <c r="X150">
        <v>383.41513180000698</v>
      </c>
      <c r="Y150">
        <v>383.41513180000698</v>
      </c>
      <c r="Z150">
        <v>383.41513180000698</v>
      </c>
      <c r="AA150">
        <v>384.4288219</v>
      </c>
      <c r="AB150">
        <v>384.4288219</v>
      </c>
      <c r="AC150">
        <v>384.99639749999898</v>
      </c>
      <c r="AH150" t="s">
        <v>52</v>
      </c>
      <c r="AI150">
        <v>1</v>
      </c>
      <c r="AJ150">
        <v>0.55135009999503304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60.118228507352299</v>
      </c>
      <c r="AS150" t="s">
        <v>51</v>
      </c>
    </row>
    <row r="151" spans="1:45" x14ac:dyDescent="0.3">
      <c r="A151">
        <v>-150</v>
      </c>
      <c r="B151" t="s">
        <v>54</v>
      </c>
      <c r="C151">
        <v>49</v>
      </c>
      <c r="D151">
        <v>49</v>
      </c>
      <c r="E151">
        <v>15</v>
      </c>
      <c r="F151" t="s">
        <v>54</v>
      </c>
      <c r="G151">
        <v>1</v>
      </c>
      <c r="H151">
        <v>1.2738542000006401</v>
      </c>
      <c r="I151" t="s">
        <v>46</v>
      </c>
      <c r="N151">
        <v>15</v>
      </c>
      <c r="O151">
        <v>49</v>
      </c>
      <c r="P151">
        <v>49</v>
      </c>
      <c r="Q151">
        <v>3</v>
      </c>
      <c r="R151">
        <v>385.014123700006</v>
      </c>
      <c r="T151">
        <v>384.99711979999802</v>
      </c>
      <c r="U151">
        <v>385.014123700006</v>
      </c>
      <c r="V151">
        <v>386.01109530001099</v>
      </c>
      <c r="W151">
        <v>385.99747870000999</v>
      </c>
      <c r="X151">
        <v>385.99747870000999</v>
      </c>
      <c r="Y151">
        <v>385.99747870000999</v>
      </c>
      <c r="Z151">
        <v>385.99747870000999</v>
      </c>
      <c r="AA151">
        <v>387.01146750000697</v>
      </c>
      <c r="AB151">
        <v>387.01146750000697</v>
      </c>
      <c r="AC151">
        <v>388.29388999999998</v>
      </c>
      <c r="AH151" t="s">
        <v>54</v>
      </c>
      <c r="AI151">
        <v>1</v>
      </c>
      <c r="AJ151">
        <v>1.2738542000006401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60.118228507352299</v>
      </c>
      <c r="AS151" t="s">
        <v>51</v>
      </c>
    </row>
    <row r="152" spans="1:45" x14ac:dyDescent="0.3">
      <c r="A152">
        <v>50</v>
      </c>
      <c r="B152" t="s">
        <v>53</v>
      </c>
      <c r="C152">
        <v>50</v>
      </c>
      <c r="D152">
        <v>50</v>
      </c>
      <c r="E152">
        <v>13</v>
      </c>
      <c r="F152" t="s">
        <v>53</v>
      </c>
      <c r="G152">
        <v>1</v>
      </c>
      <c r="H152">
        <v>0.63159020000602994</v>
      </c>
      <c r="I152" t="s">
        <v>46</v>
      </c>
      <c r="N152">
        <v>13</v>
      </c>
      <c r="O152">
        <v>50</v>
      </c>
      <c r="P152">
        <v>50</v>
      </c>
      <c r="Q152">
        <v>2</v>
      </c>
      <c r="R152">
        <v>388.312907600004</v>
      </c>
      <c r="T152">
        <v>388.29413760000898</v>
      </c>
      <c r="U152">
        <v>388.312907600004</v>
      </c>
      <c r="V152">
        <v>389.30997110000999</v>
      </c>
      <c r="W152">
        <v>389.29579670001101</v>
      </c>
      <c r="X152">
        <v>389.29579670001101</v>
      </c>
      <c r="Y152">
        <v>389.29579670001101</v>
      </c>
      <c r="Z152">
        <v>389.29579670001101</v>
      </c>
      <c r="AA152">
        <v>390.29304879999802</v>
      </c>
      <c r="AB152">
        <v>390.29304879999802</v>
      </c>
      <c r="AC152">
        <v>390.92621910000099</v>
      </c>
      <c r="AH152" t="s">
        <v>53</v>
      </c>
      <c r="AI152">
        <v>1</v>
      </c>
      <c r="AJ152">
        <v>0.63159020000602994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60.118228507352299</v>
      </c>
      <c r="AS152" t="s">
        <v>51</v>
      </c>
    </row>
    <row r="153" spans="1:45" x14ac:dyDescent="0.3">
      <c r="A153">
        <v>50</v>
      </c>
      <c r="B153" t="s">
        <v>53</v>
      </c>
      <c r="C153">
        <v>51</v>
      </c>
      <c r="D153">
        <v>51</v>
      </c>
      <c r="E153">
        <v>14</v>
      </c>
      <c r="F153" t="s">
        <v>53</v>
      </c>
      <c r="G153">
        <v>1</v>
      </c>
      <c r="H153">
        <v>0.44454120000591502</v>
      </c>
      <c r="I153" t="s">
        <v>46</v>
      </c>
      <c r="N153">
        <v>14</v>
      </c>
      <c r="O153">
        <v>51</v>
      </c>
      <c r="P153">
        <v>51</v>
      </c>
      <c r="Q153">
        <v>2</v>
      </c>
      <c r="R153">
        <v>390.94488690000401</v>
      </c>
      <c r="T153">
        <v>390.92657700000501</v>
      </c>
      <c r="U153">
        <v>390.94488690000401</v>
      </c>
      <c r="V153">
        <v>391.94279870000901</v>
      </c>
      <c r="W153">
        <v>391.92798479999999</v>
      </c>
      <c r="X153">
        <v>391.92798479999999</v>
      </c>
      <c r="Y153">
        <v>391.92798479999999</v>
      </c>
      <c r="Z153">
        <v>391.92798479999999</v>
      </c>
      <c r="AA153">
        <v>392.92567090000301</v>
      </c>
      <c r="AB153">
        <v>392.92567090000301</v>
      </c>
      <c r="AC153">
        <v>393.37730290000002</v>
      </c>
      <c r="AH153" t="s">
        <v>53</v>
      </c>
      <c r="AI153">
        <v>1</v>
      </c>
      <c r="AJ153">
        <v>0.44454120000591502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60.118228507352299</v>
      </c>
      <c r="AS153" t="s">
        <v>51</v>
      </c>
    </row>
    <row r="154" spans="1:45" x14ac:dyDescent="0.3">
      <c r="A154">
        <v>-150</v>
      </c>
      <c r="B154" t="s">
        <v>54</v>
      </c>
      <c r="C154">
        <v>52</v>
      </c>
      <c r="D154">
        <v>52</v>
      </c>
      <c r="E154">
        <v>16</v>
      </c>
      <c r="F154" t="s">
        <v>54</v>
      </c>
      <c r="G154">
        <v>1</v>
      </c>
      <c r="H154">
        <v>0.55383350000192799</v>
      </c>
      <c r="I154" t="s">
        <v>46</v>
      </c>
      <c r="N154">
        <v>16</v>
      </c>
      <c r="O154">
        <v>52</v>
      </c>
      <c r="P154">
        <v>52</v>
      </c>
      <c r="Q154">
        <v>3</v>
      </c>
      <c r="R154">
        <v>393.39481419999998</v>
      </c>
      <c r="T154">
        <v>393.37797420000402</v>
      </c>
      <c r="U154">
        <v>393.39481419999998</v>
      </c>
      <c r="V154">
        <v>394.39207739999898</v>
      </c>
      <c r="W154">
        <v>394.37764879999997</v>
      </c>
      <c r="X154">
        <v>394.37764879999997</v>
      </c>
      <c r="Y154">
        <v>394.37764879999997</v>
      </c>
      <c r="Z154">
        <v>394.37764879999997</v>
      </c>
      <c r="AA154">
        <v>395.391866300007</v>
      </c>
      <c r="AB154">
        <v>395.391866300007</v>
      </c>
      <c r="AC154">
        <v>395.95992449999898</v>
      </c>
      <c r="AH154" t="s">
        <v>54</v>
      </c>
      <c r="AI154">
        <v>1</v>
      </c>
      <c r="AJ154">
        <v>0.55383350000192799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60.118228507352299</v>
      </c>
      <c r="AS154" t="s">
        <v>51</v>
      </c>
    </row>
    <row r="155" spans="1:45" x14ac:dyDescent="0.3">
      <c r="A155">
        <v>-150</v>
      </c>
      <c r="B155" t="s">
        <v>54</v>
      </c>
      <c r="C155">
        <v>53</v>
      </c>
      <c r="D155">
        <v>53</v>
      </c>
      <c r="E155">
        <v>17</v>
      </c>
      <c r="F155" t="s">
        <v>54</v>
      </c>
      <c r="G155">
        <v>1</v>
      </c>
      <c r="H155">
        <v>0.63453890000528101</v>
      </c>
      <c r="I155" t="s">
        <v>46</v>
      </c>
      <c r="N155">
        <v>17</v>
      </c>
      <c r="O155">
        <v>53</v>
      </c>
      <c r="P155">
        <v>53</v>
      </c>
      <c r="Q155">
        <v>3</v>
      </c>
      <c r="R155">
        <v>395.97731929999998</v>
      </c>
      <c r="T155">
        <v>395.96063630000498</v>
      </c>
      <c r="U155">
        <v>395.97731929999998</v>
      </c>
      <c r="V155">
        <v>396.974756200012</v>
      </c>
      <c r="W155">
        <v>396.9602132</v>
      </c>
      <c r="X155">
        <v>396.9602132</v>
      </c>
      <c r="Y155">
        <v>396.9602132</v>
      </c>
      <c r="Z155">
        <v>396.9602132</v>
      </c>
      <c r="AA155">
        <v>397.974038400003</v>
      </c>
      <c r="AB155">
        <v>397.974038400003</v>
      </c>
      <c r="AC155">
        <v>398.62555380001101</v>
      </c>
      <c r="AH155" t="s">
        <v>54</v>
      </c>
      <c r="AI155">
        <v>1</v>
      </c>
      <c r="AJ155">
        <v>0.63453890000528101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60.118228507352299</v>
      </c>
      <c r="AS155" t="s">
        <v>51</v>
      </c>
    </row>
    <row r="156" spans="1:45" x14ac:dyDescent="0.3">
      <c r="A156">
        <v>-50</v>
      </c>
      <c r="B156" t="s">
        <v>45</v>
      </c>
      <c r="C156">
        <v>54</v>
      </c>
      <c r="D156">
        <v>54</v>
      </c>
      <c r="E156">
        <v>12</v>
      </c>
      <c r="F156" t="s">
        <v>45</v>
      </c>
      <c r="G156">
        <v>1</v>
      </c>
      <c r="H156">
        <v>0.46515830000862401</v>
      </c>
      <c r="I156" t="s">
        <v>46</v>
      </c>
      <c r="N156">
        <v>12</v>
      </c>
      <c r="O156">
        <v>54</v>
      </c>
      <c r="P156">
        <v>54</v>
      </c>
      <c r="Q156">
        <v>0</v>
      </c>
      <c r="R156">
        <v>398.64341430000701</v>
      </c>
      <c r="T156">
        <v>398.62618330000203</v>
      </c>
      <c r="U156">
        <v>398.64341430000701</v>
      </c>
      <c r="V156">
        <v>399.63980060000898</v>
      </c>
      <c r="W156">
        <v>399.62700160000497</v>
      </c>
      <c r="X156">
        <v>399.62700160000497</v>
      </c>
      <c r="Y156">
        <v>399.62700160000497</v>
      </c>
      <c r="Z156">
        <v>399.62700160000497</v>
      </c>
      <c r="AA156">
        <v>400.64004779999902</v>
      </c>
      <c r="AB156">
        <v>400.64004779999902</v>
      </c>
      <c r="AC156">
        <v>401.10690480000602</v>
      </c>
      <c r="AH156" t="s">
        <v>45</v>
      </c>
      <c r="AI156">
        <v>1</v>
      </c>
      <c r="AJ156">
        <v>0.46515830000862401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60.118228507352299</v>
      </c>
      <c r="AS156" t="s">
        <v>51</v>
      </c>
    </row>
    <row r="157" spans="1:45" x14ac:dyDescent="0.3">
      <c r="A157">
        <v>-50</v>
      </c>
      <c r="B157" t="s">
        <v>45</v>
      </c>
      <c r="C157">
        <v>55</v>
      </c>
      <c r="D157">
        <v>55</v>
      </c>
      <c r="E157">
        <v>13</v>
      </c>
      <c r="F157" t="s">
        <v>45</v>
      </c>
      <c r="G157">
        <v>1</v>
      </c>
      <c r="H157">
        <v>0.59897239999554497</v>
      </c>
      <c r="I157" t="s">
        <v>46</v>
      </c>
      <c r="N157">
        <v>13</v>
      </c>
      <c r="O157">
        <v>55</v>
      </c>
      <c r="P157">
        <v>55</v>
      </c>
      <c r="Q157">
        <v>0</v>
      </c>
      <c r="R157">
        <v>401.12645560000902</v>
      </c>
      <c r="T157">
        <v>401.107431700002</v>
      </c>
      <c r="U157">
        <v>401.12645560000902</v>
      </c>
      <c r="V157">
        <v>402.13960520000501</v>
      </c>
      <c r="W157">
        <v>402.10861829999999</v>
      </c>
      <c r="X157">
        <v>402.10861829999999</v>
      </c>
      <c r="Y157">
        <v>402.10861829999999</v>
      </c>
      <c r="Z157">
        <v>402.10861829999999</v>
      </c>
      <c r="AA157">
        <v>403.10621560001101</v>
      </c>
      <c r="AB157">
        <v>403.10621560001101</v>
      </c>
      <c r="AC157">
        <v>403.70736880000902</v>
      </c>
      <c r="AH157" t="s">
        <v>45</v>
      </c>
      <c r="AI157">
        <v>1</v>
      </c>
      <c r="AJ157">
        <v>0.59897239999554497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60.118228507352299</v>
      </c>
      <c r="AS157" t="s">
        <v>51</v>
      </c>
    </row>
    <row r="158" spans="1:45" x14ac:dyDescent="0.3">
      <c r="A158">
        <v>-50</v>
      </c>
      <c r="B158" t="s">
        <v>45</v>
      </c>
      <c r="C158">
        <v>56</v>
      </c>
      <c r="D158">
        <v>56</v>
      </c>
      <c r="E158">
        <v>14</v>
      </c>
      <c r="F158" t="s">
        <v>45</v>
      </c>
      <c r="G158">
        <v>1</v>
      </c>
      <c r="H158">
        <v>0.69677010001032602</v>
      </c>
      <c r="I158" t="s">
        <v>46</v>
      </c>
      <c r="N158">
        <v>14</v>
      </c>
      <c r="O158">
        <v>56</v>
      </c>
      <c r="P158">
        <v>56</v>
      </c>
      <c r="Q158">
        <v>0</v>
      </c>
      <c r="R158">
        <v>403.72467930000801</v>
      </c>
      <c r="T158">
        <v>403.70814149999899</v>
      </c>
      <c r="U158">
        <v>403.72467930000801</v>
      </c>
      <c r="V158">
        <v>404.72209320000502</v>
      </c>
      <c r="W158">
        <v>404.70826230000199</v>
      </c>
      <c r="X158">
        <v>404.70826230000199</v>
      </c>
      <c r="Y158">
        <v>404.70826230000199</v>
      </c>
      <c r="Z158">
        <v>404.70826230000199</v>
      </c>
      <c r="AA158">
        <v>405.72095490000999</v>
      </c>
      <c r="AB158">
        <v>405.72095490000999</v>
      </c>
      <c r="AC158">
        <v>406.421177199998</v>
      </c>
      <c r="AH158" t="s">
        <v>45</v>
      </c>
      <c r="AI158">
        <v>1</v>
      </c>
      <c r="AJ158">
        <v>0.69677010001032602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60.118228507352299</v>
      </c>
      <c r="AS158" t="s">
        <v>51</v>
      </c>
    </row>
    <row r="159" spans="1:45" x14ac:dyDescent="0.3">
      <c r="A159">
        <v>-50</v>
      </c>
      <c r="B159" t="s">
        <v>45</v>
      </c>
      <c r="C159">
        <v>57</v>
      </c>
      <c r="D159">
        <v>57</v>
      </c>
      <c r="E159">
        <v>15</v>
      </c>
      <c r="F159" t="s">
        <v>45</v>
      </c>
      <c r="G159">
        <v>1</v>
      </c>
      <c r="H159">
        <v>0.59788780000235398</v>
      </c>
      <c r="I159" t="s">
        <v>46</v>
      </c>
      <c r="N159">
        <v>15</v>
      </c>
      <c r="O159">
        <v>57</v>
      </c>
      <c r="P159">
        <v>57</v>
      </c>
      <c r="Q159">
        <v>0</v>
      </c>
      <c r="R159">
        <v>406.43994640000102</v>
      </c>
      <c r="T159">
        <v>406.42142660000502</v>
      </c>
      <c r="U159">
        <v>406.43994640000102</v>
      </c>
      <c r="V159">
        <v>407.43744970000898</v>
      </c>
      <c r="W159">
        <v>407.42319840000698</v>
      </c>
      <c r="X159">
        <v>407.42319840000698</v>
      </c>
      <c r="Y159">
        <v>407.42319840000698</v>
      </c>
      <c r="Z159">
        <v>407.42319840000698</v>
      </c>
      <c r="AA159">
        <v>408.42077660000302</v>
      </c>
      <c r="AB159">
        <v>408.42077660000302</v>
      </c>
      <c r="AC159">
        <v>409.02155859999698</v>
      </c>
      <c r="AH159" t="s">
        <v>45</v>
      </c>
      <c r="AI159">
        <v>1</v>
      </c>
      <c r="AJ159">
        <v>0.59788780000235398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60.118228507352299</v>
      </c>
      <c r="AS159" t="s">
        <v>51</v>
      </c>
    </row>
    <row r="160" spans="1:45" x14ac:dyDescent="0.3">
      <c r="A160">
        <v>150</v>
      </c>
      <c r="B160" t="s">
        <v>52</v>
      </c>
      <c r="C160">
        <v>58</v>
      </c>
      <c r="D160">
        <v>58</v>
      </c>
      <c r="E160">
        <v>9</v>
      </c>
      <c r="F160" t="s">
        <v>52</v>
      </c>
      <c r="G160">
        <v>1</v>
      </c>
      <c r="H160">
        <v>0.68064109999977496</v>
      </c>
      <c r="I160" t="s">
        <v>46</v>
      </c>
      <c r="N160">
        <v>9</v>
      </c>
      <c r="O160">
        <v>58</v>
      </c>
      <c r="P160">
        <v>58</v>
      </c>
      <c r="Q160">
        <v>1</v>
      </c>
      <c r="R160">
        <v>409.03946610000202</v>
      </c>
      <c r="T160">
        <v>409.02217460000202</v>
      </c>
      <c r="U160">
        <v>409.03946610000202</v>
      </c>
      <c r="V160">
        <v>410.03638990000701</v>
      </c>
      <c r="W160">
        <v>410.02220240000997</v>
      </c>
      <c r="X160">
        <v>410.02220240000997</v>
      </c>
      <c r="Y160">
        <v>410.02220240000997</v>
      </c>
      <c r="Z160">
        <v>410.02220240000997</v>
      </c>
      <c r="AA160">
        <v>411.035898800008</v>
      </c>
      <c r="AB160">
        <v>411.035898800008</v>
      </c>
      <c r="AC160">
        <v>411.71972740000598</v>
      </c>
      <c r="AH160" t="s">
        <v>52</v>
      </c>
      <c r="AI160">
        <v>1</v>
      </c>
      <c r="AJ160">
        <v>0.68064109999977496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60.118228507352299</v>
      </c>
      <c r="AS160" t="s">
        <v>51</v>
      </c>
    </row>
    <row r="161" spans="1:45" x14ac:dyDescent="0.3">
      <c r="A161">
        <v>-150</v>
      </c>
      <c r="B161" t="s">
        <v>54</v>
      </c>
      <c r="C161">
        <v>59</v>
      </c>
      <c r="D161">
        <v>59</v>
      </c>
      <c r="E161">
        <v>18</v>
      </c>
      <c r="F161" t="s">
        <v>54</v>
      </c>
      <c r="G161">
        <v>1</v>
      </c>
      <c r="H161">
        <v>0.615030800006934</v>
      </c>
      <c r="I161" t="s">
        <v>46</v>
      </c>
      <c r="N161">
        <v>18</v>
      </c>
      <c r="O161">
        <v>59</v>
      </c>
      <c r="P161">
        <v>59</v>
      </c>
      <c r="Q161">
        <v>3</v>
      </c>
      <c r="R161">
        <v>411.73834480000301</v>
      </c>
      <c r="T161">
        <v>411.72029530000799</v>
      </c>
      <c r="U161">
        <v>411.73834480000301</v>
      </c>
      <c r="V161">
        <v>412.73601920000499</v>
      </c>
      <c r="W161">
        <v>412.72186840001001</v>
      </c>
      <c r="X161">
        <v>412.72186840001001</v>
      </c>
      <c r="Y161">
        <v>412.72186840001001</v>
      </c>
      <c r="Z161">
        <v>412.72186840001001</v>
      </c>
      <c r="AA161">
        <v>413.735606700007</v>
      </c>
      <c r="AB161">
        <v>413.735606700007</v>
      </c>
      <c r="AC161">
        <v>414.352045799998</v>
      </c>
      <c r="AH161" t="s">
        <v>54</v>
      </c>
      <c r="AI161">
        <v>1</v>
      </c>
      <c r="AJ161">
        <v>0.615030800006934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60.118228507352299</v>
      </c>
      <c r="AS161" t="s">
        <v>51</v>
      </c>
    </row>
    <row r="162" spans="1:45" x14ac:dyDescent="0.3">
      <c r="A162">
        <v>150</v>
      </c>
      <c r="B162" t="s">
        <v>52</v>
      </c>
      <c r="C162">
        <v>60</v>
      </c>
      <c r="D162">
        <v>60</v>
      </c>
      <c r="E162">
        <v>10</v>
      </c>
      <c r="F162" t="s">
        <v>52</v>
      </c>
      <c r="G162">
        <v>1</v>
      </c>
      <c r="H162">
        <v>0.56415839999681305</v>
      </c>
      <c r="I162" t="s">
        <v>46</v>
      </c>
      <c r="N162">
        <v>10</v>
      </c>
      <c r="O162">
        <v>60</v>
      </c>
      <c r="P162">
        <v>60</v>
      </c>
      <c r="Q162">
        <v>1</v>
      </c>
      <c r="R162">
        <v>414.37040040000198</v>
      </c>
      <c r="T162">
        <v>414.35223860001099</v>
      </c>
      <c r="U162">
        <v>414.37040040000198</v>
      </c>
      <c r="V162">
        <v>415.36919940001098</v>
      </c>
      <c r="W162">
        <v>415.353999800005</v>
      </c>
      <c r="X162">
        <v>415.353999800005</v>
      </c>
      <c r="Y162">
        <v>415.353999800005</v>
      </c>
      <c r="Z162">
        <v>415.353999800005</v>
      </c>
      <c r="AA162">
        <v>416.35122630000097</v>
      </c>
      <c r="AB162">
        <v>416.35122630000097</v>
      </c>
      <c r="AC162">
        <v>416.91798330000802</v>
      </c>
      <c r="AH162" t="s">
        <v>52</v>
      </c>
      <c r="AI162">
        <v>1</v>
      </c>
      <c r="AJ162">
        <v>0.56415839999681305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60.118228507352299</v>
      </c>
      <c r="AS162" t="s">
        <v>51</v>
      </c>
    </row>
    <row r="163" spans="1:45" x14ac:dyDescent="0.3">
      <c r="A163">
        <v>150</v>
      </c>
      <c r="B163" t="s">
        <v>52</v>
      </c>
      <c r="C163">
        <v>61</v>
      </c>
      <c r="D163">
        <v>61</v>
      </c>
      <c r="E163">
        <v>11</v>
      </c>
      <c r="F163" t="s">
        <v>52</v>
      </c>
      <c r="G163">
        <v>1</v>
      </c>
      <c r="H163">
        <v>0.53659289999632098</v>
      </c>
      <c r="I163" t="s">
        <v>46</v>
      </c>
      <c r="N163">
        <v>11</v>
      </c>
      <c r="O163">
        <v>61</v>
      </c>
      <c r="P163">
        <v>61</v>
      </c>
      <c r="Q163">
        <v>1</v>
      </c>
      <c r="R163">
        <v>416.93628140000499</v>
      </c>
      <c r="T163">
        <v>416.91840340000601</v>
      </c>
      <c r="U163">
        <v>416.93628140000499</v>
      </c>
      <c r="V163">
        <v>417.93441240000499</v>
      </c>
      <c r="W163">
        <v>417.92156149999897</v>
      </c>
      <c r="X163">
        <v>417.92156149999897</v>
      </c>
      <c r="Y163">
        <v>417.92156149999897</v>
      </c>
      <c r="Z163">
        <v>417.92156149999897</v>
      </c>
      <c r="AA163">
        <v>418.91676750000602</v>
      </c>
      <c r="AB163">
        <v>418.91676750000602</v>
      </c>
      <c r="AC163">
        <v>419.46904050000001</v>
      </c>
      <c r="AH163" t="s">
        <v>52</v>
      </c>
      <c r="AI163">
        <v>1</v>
      </c>
      <c r="AJ163">
        <v>0.53659289999632098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60.118228507352299</v>
      </c>
      <c r="AS163" t="s">
        <v>51</v>
      </c>
    </row>
    <row r="164" spans="1:45" x14ac:dyDescent="0.3">
      <c r="A164">
        <v>-50</v>
      </c>
      <c r="B164" t="s">
        <v>45</v>
      </c>
      <c r="C164">
        <v>62</v>
      </c>
      <c r="D164">
        <v>62</v>
      </c>
      <c r="E164">
        <v>16</v>
      </c>
      <c r="F164" t="s">
        <v>45</v>
      </c>
      <c r="G164">
        <v>1</v>
      </c>
      <c r="H164">
        <v>0.73828350000258003</v>
      </c>
      <c r="I164" t="s">
        <v>46</v>
      </c>
      <c r="N164">
        <v>16</v>
      </c>
      <c r="O164">
        <v>62</v>
      </c>
      <c r="P164">
        <v>62</v>
      </c>
      <c r="Q164">
        <v>0</v>
      </c>
      <c r="R164">
        <v>419.486136899999</v>
      </c>
      <c r="T164">
        <v>419.46978559999798</v>
      </c>
      <c r="U164">
        <v>419.486136899999</v>
      </c>
      <c r="V164">
        <v>420.48287859999903</v>
      </c>
      <c r="W164">
        <v>420.46872299999802</v>
      </c>
      <c r="X164">
        <v>420.46872299999802</v>
      </c>
      <c r="Y164">
        <v>420.46872299999802</v>
      </c>
      <c r="Z164">
        <v>420.46872299999802</v>
      </c>
      <c r="AA164">
        <v>421.482501400008</v>
      </c>
      <c r="AB164">
        <v>421.482501400008</v>
      </c>
      <c r="AC164">
        <v>422.23421970000999</v>
      </c>
      <c r="AH164" t="s">
        <v>45</v>
      </c>
      <c r="AI164">
        <v>1</v>
      </c>
      <c r="AJ164">
        <v>0.73828350000258003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60.118228507352299</v>
      </c>
      <c r="AS164" t="s">
        <v>51</v>
      </c>
    </row>
    <row r="165" spans="1:45" x14ac:dyDescent="0.3">
      <c r="A165">
        <v>150</v>
      </c>
      <c r="B165" t="s">
        <v>52</v>
      </c>
      <c r="C165">
        <v>63</v>
      </c>
      <c r="D165">
        <v>63</v>
      </c>
      <c r="E165">
        <v>12</v>
      </c>
      <c r="F165" t="s">
        <v>52</v>
      </c>
      <c r="G165">
        <v>1</v>
      </c>
      <c r="H165">
        <v>0.71394280000822596</v>
      </c>
      <c r="I165" t="s">
        <v>46</v>
      </c>
      <c r="N165">
        <v>12</v>
      </c>
      <c r="O165">
        <v>63</v>
      </c>
      <c r="P165">
        <v>63</v>
      </c>
      <c r="Q165">
        <v>1</v>
      </c>
      <c r="R165">
        <v>422.25141389999698</v>
      </c>
      <c r="T165">
        <v>422.235151300003</v>
      </c>
      <c r="U165">
        <v>422.25141389999698</v>
      </c>
      <c r="V165">
        <v>423.24932980000398</v>
      </c>
      <c r="W165">
        <v>423.23498020000898</v>
      </c>
      <c r="X165">
        <v>423.23498020000898</v>
      </c>
      <c r="Y165">
        <v>423.23498020000898</v>
      </c>
      <c r="Z165">
        <v>423.23498020000898</v>
      </c>
      <c r="AA165">
        <v>424.24936179999997</v>
      </c>
      <c r="AB165">
        <v>424.24936179999997</v>
      </c>
      <c r="AC165">
        <v>424.96604100000599</v>
      </c>
      <c r="AH165" t="s">
        <v>52</v>
      </c>
      <c r="AI165">
        <v>1</v>
      </c>
      <c r="AJ165">
        <v>0.71394280000822596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60.118228507352299</v>
      </c>
      <c r="AS165" t="s">
        <v>51</v>
      </c>
    </row>
    <row r="166" spans="1:45" x14ac:dyDescent="0.3">
      <c r="A166">
        <v>150</v>
      </c>
      <c r="B166" t="s">
        <v>52</v>
      </c>
      <c r="C166">
        <v>64</v>
      </c>
      <c r="D166">
        <v>64</v>
      </c>
      <c r="E166">
        <v>13</v>
      </c>
      <c r="F166" t="s">
        <v>52</v>
      </c>
      <c r="G166">
        <v>1</v>
      </c>
      <c r="H166">
        <v>0.53239110000140499</v>
      </c>
      <c r="I166" t="s">
        <v>46</v>
      </c>
      <c r="N166">
        <v>13</v>
      </c>
      <c r="O166">
        <v>64</v>
      </c>
      <c r="P166">
        <v>64</v>
      </c>
      <c r="Q166">
        <v>1</v>
      </c>
      <c r="R166">
        <v>424.98452110000602</v>
      </c>
      <c r="T166">
        <v>424.96663059999901</v>
      </c>
      <c r="U166">
        <v>424.98452110000602</v>
      </c>
      <c r="V166">
        <v>425.98166170000297</v>
      </c>
      <c r="W166">
        <v>425.96709299999901</v>
      </c>
      <c r="X166">
        <v>425.96709299999901</v>
      </c>
      <c r="Y166">
        <v>425.96709299999901</v>
      </c>
      <c r="Z166">
        <v>425.96709299999901</v>
      </c>
      <c r="AA166">
        <v>426.980839100011</v>
      </c>
      <c r="AB166">
        <v>426.980839100011</v>
      </c>
      <c r="AC166">
        <v>427.51572260000103</v>
      </c>
      <c r="AH166" t="s">
        <v>52</v>
      </c>
      <c r="AI166">
        <v>1</v>
      </c>
      <c r="AJ166">
        <v>0.53239110000140499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60.118228507352299</v>
      </c>
      <c r="AS166" t="s">
        <v>51</v>
      </c>
    </row>
    <row r="167" spans="1:45" x14ac:dyDescent="0.3">
      <c r="A167">
        <v>-150</v>
      </c>
      <c r="B167" t="s">
        <v>54</v>
      </c>
      <c r="C167">
        <v>65</v>
      </c>
      <c r="D167">
        <v>65</v>
      </c>
      <c r="E167">
        <v>19</v>
      </c>
      <c r="F167" t="s">
        <v>54</v>
      </c>
      <c r="G167">
        <v>1</v>
      </c>
      <c r="H167">
        <v>0.65672060000360899</v>
      </c>
      <c r="I167" t="s">
        <v>46</v>
      </c>
      <c r="N167">
        <v>19</v>
      </c>
      <c r="O167">
        <v>65</v>
      </c>
      <c r="P167">
        <v>65</v>
      </c>
      <c r="Q167">
        <v>3</v>
      </c>
      <c r="R167">
        <v>427.53334999999697</v>
      </c>
      <c r="T167">
        <v>427.51638890000999</v>
      </c>
      <c r="U167">
        <v>427.53334999999697</v>
      </c>
      <c r="V167">
        <v>428.53037920000497</v>
      </c>
      <c r="W167">
        <v>428.51685959999998</v>
      </c>
      <c r="X167">
        <v>428.51685959999998</v>
      </c>
      <c r="Y167">
        <v>428.51685959999998</v>
      </c>
      <c r="Z167">
        <v>428.51685959999998</v>
      </c>
      <c r="AA167">
        <v>429.53012619999902</v>
      </c>
      <c r="AB167">
        <v>429.53012619999902</v>
      </c>
      <c r="AC167">
        <v>430.19707829999902</v>
      </c>
      <c r="AH167" t="s">
        <v>54</v>
      </c>
      <c r="AI167">
        <v>1</v>
      </c>
      <c r="AJ167">
        <v>0.65672060000360899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60.118228507352299</v>
      </c>
      <c r="AS167" t="s">
        <v>51</v>
      </c>
    </row>
    <row r="168" spans="1:45" x14ac:dyDescent="0.3">
      <c r="A168">
        <v>50</v>
      </c>
      <c r="B168" t="s">
        <v>53</v>
      </c>
      <c r="C168">
        <v>66</v>
      </c>
      <c r="D168">
        <v>66</v>
      </c>
      <c r="E168">
        <v>15</v>
      </c>
      <c r="F168" t="s">
        <v>53</v>
      </c>
      <c r="G168">
        <v>1</v>
      </c>
      <c r="H168">
        <v>0.68109240000194404</v>
      </c>
      <c r="I168" t="s">
        <v>46</v>
      </c>
      <c r="N168">
        <v>15</v>
      </c>
      <c r="O168">
        <v>66</v>
      </c>
      <c r="P168">
        <v>66</v>
      </c>
      <c r="Q168">
        <v>2</v>
      </c>
      <c r="R168">
        <v>430.21581400001003</v>
      </c>
      <c r="T168">
        <v>430.19755229999998</v>
      </c>
      <c r="U168">
        <v>430.21581400001003</v>
      </c>
      <c r="V168">
        <v>431.21300550000097</v>
      </c>
      <c r="W168">
        <v>431.19816700000899</v>
      </c>
      <c r="X168">
        <v>431.19816700000899</v>
      </c>
      <c r="Y168">
        <v>431.19816700000899</v>
      </c>
      <c r="Z168">
        <v>431.19816700000899</v>
      </c>
      <c r="AA168">
        <v>432.21233249999898</v>
      </c>
      <c r="AB168">
        <v>432.21233249999898</v>
      </c>
      <c r="AC168">
        <v>432.89579100000202</v>
      </c>
      <c r="AH168" t="s">
        <v>53</v>
      </c>
      <c r="AI168">
        <v>1</v>
      </c>
      <c r="AJ168">
        <v>0.68109240000194404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60.118228507352299</v>
      </c>
      <c r="AS168" t="s">
        <v>51</v>
      </c>
    </row>
    <row r="169" spans="1:45" x14ac:dyDescent="0.3">
      <c r="A169">
        <v>50</v>
      </c>
      <c r="B169" t="s">
        <v>53</v>
      </c>
      <c r="C169">
        <v>67</v>
      </c>
      <c r="D169">
        <v>67</v>
      </c>
      <c r="E169">
        <v>16</v>
      </c>
      <c r="F169" t="s">
        <v>53</v>
      </c>
      <c r="G169">
        <v>1</v>
      </c>
      <c r="H169">
        <v>0.56480530000408102</v>
      </c>
      <c r="I169" t="s">
        <v>46</v>
      </c>
      <c r="N169">
        <v>16</v>
      </c>
      <c r="O169">
        <v>67</v>
      </c>
      <c r="P169">
        <v>67</v>
      </c>
      <c r="Q169">
        <v>2</v>
      </c>
      <c r="R169">
        <v>432.91438510001097</v>
      </c>
      <c r="T169">
        <v>432.89612970000599</v>
      </c>
      <c r="U169">
        <v>432.91438510001097</v>
      </c>
      <c r="V169">
        <v>433.91214369999898</v>
      </c>
      <c r="W169">
        <v>433.89781590001002</v>
      </c>
      <c r="X169">
        <v>433.89781590001002</v>
      </c>
      <c r="Y169">
        <v>433.89781590001002</v>
      </c>
      <c r="Z169">
        <v>433.89781590001002</v>
      </c>
      <c r="AA169">
        <v>434.89481440000202</v>
      </c>
      <c r="AB169">
        <v>434.89481440000202</v>
      </c>
      <c r="AC169">
        <v>435.462815300008</v>
      </c>
      <c r="AH169" t="s">
        <v>53</v>
      </c>
      <c r="AI169">
        <v>1</v>
      </c>
      <c r="AJ169">
        <v>0.56480530000408102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60.118228507352299</v>
      </c>
      <c r="AS169" t="s">
        <v>51</v>
      </c>
    </row>
    <row r="170" spans="1:45" x14ac:dyDescent="0.3">
      <c r="A170">
        <v>-150</v>
      </c>
      <c r="B170" t="s">
        <v>54</v>
      </c>
      <c r="C170">
        <v>68</v>
      </c>
      <c r="D170">
        <v>68</v>
      </c>
      <c r="E170">
        <v>20</v>
      </c>
      <c r="F170" t="s">
        <v>54</v>
      </c>
      <c r="G170">
        <v>1</v>
      </c>
      <c r="H170">
        <v>0.85973269998794399</v>
      </c>
      <c r="I170" t="s">
        <v>46</v>
      </c>
      <c r="N170">
        <v>20</v>
      </c>
      <c r="O170">
        <v>68</v>
      </c>
      <c r="P170">
        <v>68</v>
      </c>
      <c r="Q170">
        <v>3</v>
      </c>
      <c r="R170">
        <v>435.482253000009</v>
      </c>
      <c r="T170">
        <v>435.46350930001</v>
      </c>
      <c r="U170">
        <v>435.482253000009</v>
      </c>
      <c r="V170">
        <v>436.49458389999899</v>
      </c>
      <c r="W170">
        <v>436.46360349999998</v>
      </c>
      <c r="X170">
        <v>436.46360349999998</v>
      </c>
      <c r="Y170">
        <v>436.46360349999998</v>
      </c>
      <c r="Z170">
        <v>436.46360349999998</v>
      </c>
      <c r="AA170">
        <v>437.47766499999801</v>
      </c>
      <c r="AB170">
        <v>437.47766499999801</v>
      </c>
      <c r="AC170">
        <v>438.344858100012</v>
      </c>
      <c r="AH170" t="s">
        <v>54</v>
      </c>
      <c r="AI170">
        <v>1</v>
      </c>
      <c r="AJ170">
        <v>0.85973269998794399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60.118228507352299</v>
      </c>
      <c r="AS170" t="s">
        <v>51</v>
      </c>
    </row>
    <row r="171" spans="1:45" x14ac:dyDescent="0.3">
      <c r="A171">
        <v>-50</v>
      </c>
      <c r="B171" t="s">
        <v>45</v>
      </c>
      <c r="C171">
        <v>69</v>
      </c>
      <c r="D171">
        <v>69</v>
      </c>
      <c r="E171">
        <v>17</v>
      </c>
      <c r="F171" t="s">
        <v>45</v>
      </c>
      <c r="G171">
        <v>1</v>
      </c>
      <c r="H171">
        <v>0.92907499999273502</v>
      </c>
      <c r="I171" t="s">
        <v>46</v>
      </c>
      <c r="N171">
        <v>17</v>
      </c>
      <c r="O171">
        <v>69</v>
      </c>
      <c r="P171">
        <v>69</v>
      </c>
      <c r="Q171">
        <v>0</v>
      </c>
      <c r="R171">
        <v>438.36251340000302</v>
      </c>
      <c r="T171">
        <v>438.34566450001103</v>
      </c>
      <c r="U171">
        <v>438.36251340000302</v>
      </c>
      <c r="V171">
        <v>439.35993620000897</v>
      </c>
      <c r="W171">
        <v>439.345589000004</v>
      </c>
      <c r="X171">
        <v>439.345589000004</v>
      </c>
      <c r="Y171">
        <v>439.345589000004</v>
      </c>
      <c r="Z171">
        <v>439.345589000004</v>
      </c>
      <c r="AA171">
        <v>440.35931720001099</v>
      </c>
      <c r="AB171">
        <v>440.35931720001099</v>
      </c>
      <c r="AC171">
        <v>441.29402050000499</v>
      </c>
      <c r="AH171" t="s">
        <v>45</v>
      </c>
      <c r="AI171">
        <v>1</v>
      </c>
      <c r="AJ171">
        <v>0.92907499999273502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60.118228507352299</v>
      </c>
      <c r="AS171" t="s">
        <v>51</v>
      </c>
    </row>
    <row r="172" spans="1:45" x14ac:dyDescent="0.3">
      <c r="A172">
        <v>50</v>
      </c>
      <c r="B172" t="s">
        <v>53</v>
      </c>
      <c r="C172">
        <v>70</v>
      </c>
      <c r="D172">
        <v>70</v>
      </c>
      <c r="E172">
        <v>17</v>
      </c>
      <c r="F172" t="s">
        <v>53</v>
      </c>
      <c r="G172">
        <v>1</v>
      </c>
      <c r="H172">
        <v>0.757831399998394</v>
      </c>
      <c r="I172" t="s">
        <v>46</v>
      </c>
      <c r="N172">
        <v>17</v>
      </c>
      <c r="O172">
        <v>70</v>
      </c>
      <c r="P172">
        <v>70</v>
      </c>
      <c r="Q172">
        <v>2</v>
      </c>
      <c r="R172">
        <v>441.31266850000202</v>
      </c>
      <c r="T172">
        <v>441.29454080000801</v>
      </c>
      <c r="U172">
        <v>441.31266850000202</v>
      </c>
      <c r="V172">
        <v>442.30931840000198</v>
      </c>
      <c r="W172">
        <v>442.295322300007</v>
      </c>
      <c r="X172">
        <v>442.295322300007</v>
      </c>
      <c r="Y172">
        <v>442.295322300007</v>
      </c>
      <c r="Z172">
        <v>442.295322300007</v>
      </c>
      <c r="AA172">
        <v>443.30878350000398</v>
      </c>
      <c r="AB172">
        <v>443.30878350000398</v>
      </c>
      <c r="AC172">
        <v>444.07635050000601</v>
      </c>
      <c r="AH172" t="s">
        <v>53</v>
      </c>
      <c r="AI172">
        <v>1</v>
      </c>
      <c r="AJ172">
        <v>0.757831399998394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60.118228507352299</v>
      </c>
      <c r="AS172" t="s">
        <v>51</v>
      </c>
    </row>
    <row r="173" spans="1:45" x14ac:dyDescent="0.3">
      <c r="A173">
        <v>150</v>
      </c>
      <c r="B173" t="s">
        <v>52</v>
      </c>
      <c r="C173">
        <v>71</v>
      </c>
      <c r="D173">
        <v>71</v>
      </c>
      <c r="E173">
        <v>14</v>
      </c>
      <c r="F173" t="s">
        <v>52</v>
      </c>
      <c r="G173">
        <v>1</v>
      </c>
      <c r="H173">
        <v>0.78703790000872598</v>
      </c>
      <c r="I173" t="s">
        <v>46</v>
      </c>
      <c r="N173">
        <v>14</v>
      </c>
      <c r="O173">
        <v>71</v>
      </c>
      <c r="P173">
        <v>71</v>
      </c>
      <c r="Q173">
        <v>1</v>
      </c>
      <c r="R173">
        <v>444.09472580000801</v>
      </c>
      <c r="T173">
        <v>444.07716670000798</v>
      </c>
      <c r="U173">
        <v>444.09472580000801</v>
      </c>
      <c r="V173">
        <v>445.09203140001</v>
      </c>
      <c r="W173">
        <v>445.077392300008</v>
      </c>
      <c r="X173">
        <v>445.077392300008</v>
      </c>
      <c r="Y173">
        <v>445.077392300008</v>
      </c>
      <c r="Z173">
        <v>445.077392300008</v>
      </c>
      <c r="AA173">
        <v>446.09156390000101</v>
      </c>
      <c r="AB173">
        <v>446.09156390000101</v>
      </c>
      <c r="AC173">
        <v>446.89120930001002</v>
      </c>
      <c r="AH173" t="s">
        <v>52</v>
      </c>
      <c r="AI173">
        <v>1</v>
      </c>
      <c r="AJ173">
        <v>0.78703790000872598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60.118228507352299</v>
      </c>
      <c r="AS173" t="s">
        <v>51</v>
      </c>
    </row>
    <row r="174" spans="1:45" x14ac:dyDescent="0.3">
      <c r="A174">
        <v>150</v>
      </c>
      <c r="B174" t="s">
        <v>52</v>
      </c>
      <c r="C174">
        <v>72</v>
      </c>
      <c r="D174">
        <v>72</v>
      </c>
      <c r="E174">
        <v>15</v>
      </c>
      <c r="F174" t="s">
        <v>52</v>
      </c>
      <c r="G174">
        <v>1</v>
      </c>
      <c r="H174">
        <v>0.75683579999895301</v>
      </c>
      <c r="I174" t="s">
        <v>46</v>
      </c>
      <c r="N174">
        <v>15</v>
      </c>
      <c r="O174">
        <v>72</v>
      </c>
      <c r="P174">
        <v>72</v>
      </c>
      <c r="Q174">
        <v>1</v>
      </c>
      <c r="R174">
        <v>446.91010700000299</v>
      </c>
      <c r="T174">
        <v>446.89173119999703</v>
      </c>
      <c r="U174">
        <v>446.91010700000299</v>
      </c>
      <c r="V174">
        <v>447.90661780000602</v>
      </c>
      <c r="W174">
        <v>447.89252850000003</v>
      </c>
      <c r="X174">
        <v>447.89252850000003</v>
      </c>
      <c r="Y174">
        <v>447.89252850000003</v>
      </c>
      <c r="Z174">
        <v>447.89252850000003</v>
      </c>
      <c r="AA174">
        <v>448.906811699998</v>
      </c>
      <c r="AB174">
        <v>448.906811699998</v>
      </c>
      <c r="AC174">
        <v>449.67346309999903</v>
      </c>
      <c r="AH174" t="s">
        <v>52</v>
      </c>
      <c r="AI174">
        <v>1</v>
      </c>
      <c r="AJ174">
        <v>0.75683579999895301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60.118228507352299</v>
      </c>
      <c r="AS174" t="s">
        <v>51</v>
      </c>
    </row>
    <row r="175" spans="1:45" x14ac:dyDescent="0.3">
      <c r="A175">
        <v>150</v>
      </c>
      <c r="B175" t="s">
        <v>52</v>
      </c>
      <c r="C175">
        <v>73</v>
      </c>
      <c r="D175">
        <v>73</v>
      </c>
      <c r="E175">
        <v>16</v>
      </c>
      <c r="F175" t="s">
        <v>52</v>
      </c>
      <c r="G175">
        <v>1</v>
      </c>
      <c r="H175">
        <v>0.85888729999714997</v>
      </c>
      <c r="I175" t="s">
        <v>46</v>
      </c>
      <c r="N175">
        <v>16</v>
      </c>
      <c r="O175">
        <v>73</v>
      </c>
      <c r="P175">
        <v>73</v>
      </c>
      <c r="Q175">
        <v>1</v>
      </c>
      <c r="R175">
        <v>449.69187290000201</v>
      </c>
      <c r="T175">
        <v>449.67377439999802</v>
      </c>
      <c r="U175">
        <v>449.69187290000201</v>
      </c>
      <c r="V175">
        <v>450.689123400006</v>
      </c>
      <c r="W175">
        <v>450.67476880000299</v>
      </c>
      <c r="X175">
        <v>450.67476880000299</v>
      </c>
      <c r="Y175">
        <v>450.67476880000299</v>
      </c>
      <c r="Z175">
        <v>450.67476880000299</v>
      </c>
      <c r="AA175">
        <v>451.673024700008</v>
      </c>
      <c r="AB175">
        <v>451.673024700008</v>
      </c>
      <c r="AC175">
        <v>452.54068730000199</v>
      </c>
      <c r="AH175" t="s">
        <v>52</v>
      </c>
      <c r="AI175">
        <v>1</v>
      </c>
      <c r="AJ175">
        <v>0.85888729999714997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60.118228507352299</v>
      </c>
      <c r="AS175" t="s">
        <v>51</v>
      </c>
    </row>
    <row r="176" spans="1:45" x14ac:dyDescent="0.3">
      <c r="A176">
        <v>50</v>
      </c>
      <c r="B176" t="s">
        <v>53</v>
      </c>
      <c r="C176">
        <v>74</v>
      </c>
      <c r="D176">
        <v>74</v>
      </c>
      <c r="E176">
        <v>18</v>
      </c>
      <c r="F176" t="s">
        <v>53</v>
      </c>
      <c r="G176">
        <v>1</v>
      </c>
      <c r="H176">
        <v>0.87137079999956701</v>
      </c>
      <c r="I176" t="s">
        <v>46</v>
      </c>
      <c r="N176">
        <v>18</v>
      </c>
      <c r="O176">
        <v>74</v>
      </c>
      <c r="P176">
        <v>74</v>
      </c>
      <c r="Q176">
        <v>2</v>
      </c>
      <c r="R176">
        <v>452.558046999998</v>
      </c>
      <c r="T176">
        <v>452.54147720000702</v>
      </c>
      <c r="U176">
        <v>452.558046999998</v>
      </c>
      <c r="V176">
        <v>453.55558580000002</v>
      </c>
      <c r="W176">
        <v>453.541191000011</v>
      </c>
      <c r="X176">
        <v>453.541191000011</v>
      </c>
      <c r="Y176">
        <v>453.541191000011</v>
      </c>
      <c r="Z176">
        <v>453.541191000011</v>
      </c>
      <c r="AA176">
        <v>454.55520770000197</v>
      </c>
      <c r="AB176">
        <v>454.55520770000197</v>
      </c>
      <c r="AC176">
        <v>455.43929990001197</v>
      </c>
      <c r="AH176" t="s">
        <v>53</v>
      </c>
      <c r="AI176">
        <v>1</v>
      </c>
      <c r="AJ176">
        <v>0.87137079999956701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60.118228507352299</v>
      </c>
      <c r="AS176" t="s">
        <v>51</v>
      </c>
    </row>
    <row r="177" spans="1:45" x14ac:dyDescent="0.3">
      <c r="A177">
        <v>50</v>
      </c>
      <c r="B177" t="s">
        <v>53</v>
      </c>
      <c r="C177">
        <v>75</v>
      </c>
      <c r="D177">
        <v>75</v>
      </c>
      <c r="E177">
        <v>19</v>
      </c>
      <c r="F177" t="s">
        <v>53</v>
      </c>
      <c r="G177">
        <v>1</v>
      </c>
      <c r="H177">
        <v>0.73265900000114903</v>
      </c>
      <c r="I177" t="s">
        <v>46</v>
      </c>
      <c r="N177">
        <v>19</v>
      </c>
      <c r="O177">
        <v>75</v>
      </c>
      <c r="P177">
        <v>75</v>
      </c>
      <c r="Q177">
        <v>2</v>
      </c>
      <c r="R177">
        <v>455.45699380000502</v>
      </c>
      <c r="T177">
        <v>455.43998870000303</v>
      </c>
      <c r="U177">
        <v>455.45699380000502</v>
      </c>
      <c r="V177">
        <v>456.45465030000099</v>
      </c>
      <c r="W177">
        <v>456.44055120000797</v>
      </c>
      <c r="X177">
        <v>456.44055120000797</v>
      </c>
      <c r="Y177">
        <v>456.44055120000797</v>
      </c>
      <c r="Z177">
        <v>456.44055120000797</v>
      </c>
      <c r="AA177">
        <v>457.45413870000601</v>
      </c>
      <c r="AB177">
        <v>457.45413870000601</v>
      </c>
      <c r="AC177">
        <v>458.18837950000301</v>
      </c>
      <c r="AH177" t="s">
        <v>53</v>
      </c>
      <c r="AI177">
        <v>1</v>
      </c>
      <c r="AJ177">
        <v>0.73265900000114903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60.118228507352299</v>
      </c>
      <c r="AS177" t="s">
        <v>51</v>
      </c>
    </row>
    <row r="178" spans="1:45" x14ac:dyDescent="0.3">
      <c r="A178">
        <v>-50</v>
      </c>
      <c r="B178" t="s">
        <v>45</v>
      </c>
      <c r="C178">
        <v>76</v>
      </c>
      <c r="D178">
        <v>76</v>
      </c>
      <c r="E178">
        <v>18</v>
      </c>
      <c r="F178" t="s">
        <v>45</v>
      </c>
      <c r="G178">
        <v>1</v>
      </c>
      <c r="H178">
        <v>0.71439579999423497</v>
      </c>
      <c r="I178" t="s">
        <v>46</v>
      </c>
      <c r="N178">
        <v>18</v>
      </c>
      <c r="O178">
        <v>76</v>
      </c>
      <c r="P178">
        <v>76</v>
      </c>
      <c r="Q178">
        <v>0</v>
      </c>
      <c r="R178">
        <v>458.20585840000399</v>
      </c>
      <c r="T178">
        <v>458.18925170000801</v>
      </c>
      <c r="U178">
        <v>458.20585840000399</v>
      </c>
      <c r="V178">
        <v>459.20339840000003</v>
      </c>
      <c r="W178">
        <v>459.18895670000302</v>
      </c>
      <c r="X178">
        <v>459.18895670000302</v>
      </c>
      <c r="Y178">
        <v>459.18895670000302</v>
      </c>
      <c r="Z178">
        <v>459.18895670000302</v>
      </c>
      <c r="AA178">
        <v>460.20324600000401</v>
      </c>
      <c r="AB178">
        <v>460.20324600000401</v>
      </c>
      <c r="AC178">
        <v>460.92006050000703</v>
      </c>
      <c r="AH178" t="s">
        <v>45</v>
      </c>
      <c r="AI178">
        <v>1</v>
      </c>
      <c r="AJ178">
        <v>0.71439579999423497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60.118228507352299</v>
      </c>
      <c r="AS178" t="s">
        <v>51</v>
      </c>
    </row>
    <row r="179" spans="1:45" x14ac:dyDescent="0.3">
      <c r="A179">
        <v>50</v>
      </c>
      <c r="B179" t="s">
        <v>53</v>
      </c>
      <c r="C179">
        <v>77</v>
      </c>
      <c r="D179">
        <v>77</v>
      </c>
      <c r="E179">
        <v>20</v>
      </c>
      <c r="F179" t="s">
        <v>53</v>
      </c>
      <c r="G179">
        <v>1</v>
      </c>
      <c r="H179">
        <v>0.78682500000286304</v>
      </c>
      <c r="I179" t="s">
        <v>46</v>
      </c>
      <c r="N179">
        <v>20</v>
      </c>
      <c r="O179">
        <v>77</v>
      </c>
      <c r="P179">
        <v>77</v>
      </c>
      <c r="Q179">
        <v>2</v>
      </c>
      <c r="R179">
        <v>460.93877249999701</v>
      </c>
      <c r="T179">
        <v>460.920578400007</v>
      </c>
      <c r="U179">
        <v>460.93877249999701</v>
      </c>
      <c r="V179">
        <v>461.93611550000702</v>
      </c>
      <c r="W179">
        <v>461.92165139999997</v>
      </c>
      <c r="X179">
        <v>461.92165139999997</v>
      </c>
      <c r="Y179">
        <v>461.92165139999997</v>
      </c>
      <c r="Z179">
        <v>461.92165139999997</v>
      </c>
      <c r="AA179">
        <v>462.93530900000701</v>
      </c>
      <c r="AB179">
        <v>462.93530900000701</v>
      </c>
      <c r="AC179">
        <v>463.73537999999797</v>
      </c>
      <c r="AH179" t="s">
        <v>53</v>
      </c>
      <c r="AI179">
        <v>1</v>
      </c>
      <c r="AJ179">
        <v>0.78682500000286304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60.118228507352299</v>
      </c>
      <c r="AS179" t="s">
        <v>51</v>
      </c>
    </row>
    <row r="180" spans="1:45" x14ac:dyDescent="0.3">
      <c r="A180">
        <v>150</v>
      </c>
      <c r="B180" t="s">
        <v>52</v>
      </c>
      <c r="C180">
        <v>78</v>
      </c>
      <c r="D180">
        <v>78</v>
      </c>
      <c r="E180">
        <v>17</v>
      </c>
      <c r="F180" t="s">
        <v>52</v>
      </c>
      <c r="G180">
        <v>1</v>
      </c>
      <c r="H180">
        <v>0.71850409999024101</v>
      </c>
      <c r="I180" t="s">
        <v>46</v>
      </c>
      <c r="N180">
        <v>17</v>
      </c>
      <c r="O180">
        <v>78</v>
      </c>
      <c r="P180">
        <v>78</v>
      </c>
      <c r="Q180">
        <v>1</v>
      </c>
      <c r="R180">
        <v>463.75379640000699</v>
      </c>
      <c r="T180">
        <v>463.73569110000898</v>
      </c>
      <c r="U180">
        <v>463.75379640000699</v>
      </c>
      <c r="V180">
        <v>464.751545200007</v>
      </c>
      <c r="W180">
        <v>464.73739649999999</v>
      </c>
      <c r="X180">
        <v>464.73739649999999</v>
      </c>
      <c r="Y180">
        <v>464.73739649999999</v>
      </c>
      <c r="Z180">
        <v>464.73739649999999</v>
      </c>
      <c r="AA180">
        <v>465.73478379999801</v>
      </c>
      <c r="AB180">
        <v>465.73478379999801</v>
      </c>
      <c r="AC180">
        <v>466.46819310000802</v>
      </c>
      <c r="AH180" t="s">
        <v>52</v>
      </c>
      <c r="AI180">
        <v>1</v>
      </c>
      <c r="AJ180">
        <v>0.71850409999024101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60.118228507352299</v>
      </c>
      <c r="AS180" t="s">
        <v>51</v>
      </c>
    </row>
    <row r="181" spans="1:45" x14ac:dyDescent="0.3">
      <c r="A181">
        <v>50</v>
      </c>
      <c r="B181" t="s">
        <v>53</v>
      </c>
      <c r="C181">
        <v>79</v>
      </c>
      <c r="D181">
        <v>79</v>
      </c>
      <c r="E181">
        <v>21</v>
      </c>
      <c r="F181" t="s">
        <v>53</v>
      </c>
      <c r="G181">
        <v>1</v>
      </c>
      <c r="H181">
        <v>0.61675259999174104</v>
      </c>
      <c r="I181" t="s">
        <v>46</v>
      </c>
      <c r="N181">
        <v>21</v>
      </c>
      <c r="O181">
        <v>79</v>
      </c>
      <c r="P181">
        <v>79</v>
      </c>
      <c r="Q181">
        <v>2</v>
      </c>
      <c r="R181">
        <v>466.48716610000702</v>
      </c>
      <c r="T181">
        <v>466.46892369999802</v>
      </c>
      <c r="U181">
        <v>466.48716610000702</v>
      </c>
      <c r="V181">
        <v>467.50058150000399</v>
      </c>
      <c r="W181">
        <v>467.46945760000301</v>
      </c>
      <c r="X181">
        <v>467.46945760000301</v>
      </c>
      <c r="Y181">
        <v>467.46945760000301</v>
      </c>
      <c r="Z181">
        <v>467.46945760000301</v>
      </c>
      <c r="AA181">
        <v>468.48368840001001</v>
      </c>
      <c r="AB181">
        <v>468.48368840001001</v>
      </c>
      <c r="AC181">
        <v>469.11851290000698</v>
      </c>
      <c r="AH181" t="s">
        <v>53</v>
      </c>
      <c r="AI181">
        <v>1</v>
      </c>
      <c r="AJ181">
        <v>0.61675259999174104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60.118228507352299</v>
      </c>
      <c r="AS181" t="s">
        <v>51</v>
      </c>
    </row>
    <row r="182" spans="1:45" x14ac:dyDescent="0.3">
      <c r="A182">
        <v>-50</v>
      </c>
      <c r="B182" t="s">
        <v>45</v>
      </c>
      <c r="C182">
        <v>80</v>
      </c>
      <c r="D182">
        <v>80</v>
      </c>
      <c r="E182">
        <v>19</v>
      </c>
      <c r="F182" t="s">
        <v>45</v>
      </c>
      <c r="G182">
        <v>1</v>
      </c>
      <c r="H182">
        <v>0.59883970000373599</v>
      </c>
      <c r="I182" t="s">
        <v>46</v>
      </c>
      <c r="N182">
        <v>19</v>
      </c>
      <c r="O182">
        <v>80</v>
      </c>
      <c r="P182">
        <v>80</v>
      </c>
      <c r="Q182">
        <v>0</v>
      </c>
      <c r="R182">
        <v>469.13609169999802</v>
      </c>
      <c r="T182">
        <v>469.11926730000403</v>
      </c>
      <c r="U182">
        <v>469.13609169999802</v>
      </c>
      <c r="V182">
        <v>470.13326230000501</v>
      </c>
      <c r="W182">
        <v>470.118988500005</v>
      </c>
      <c r="X182">
        <v>470.118988500005</v>
      </c>
      <c r="Y182">
        <v>470.118988500005</v>
      </c>
      <c r="Z182">
        <v>470.118988500005</v>
      </c>
      <c r="AA182">
        <v>471.13335580000398</v>
      </c>
      <c r="AB182">
        <v>471.13335580000398</v>
      </c>
      <c r="AC182">
        <v>471.73387599999802</v>
      </c>
      <c r="AH182" t="s">
        <v>45</v>
      </c>
      <c r="AI182">
        <v>1</v>
      </c>
      <c r="AJ182">
        <v>0.59883970000373599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60.118228507352299</v>
      </c>
      <c r="AS182" t="s">
        <v>51</v>
      </c>
    </row>
    <row r="183" spans="1:45" x14ac:dyDescent="0.3">
      <c r="A183">
        <v>150</v>
      </c>
      <c r="B183" t="s">
        <v>52</v>
      </c>
      <c r="C183">
        <v>81</v>
      </c>
      <c r="D183">
        <v>81</v>
      </c>
      <c r="E183">
        <v>18</v>
      </c>
      <c r="F183" t="s">
        <v>52</v>
      </c>
      <c r="G183">
        <v>1</v>
      </c>
      <c r="H183">
        <v>0.85368159999779802</v>
      </c>
      <c r="I183" t="s">
        <v>46</v>
      </c>
      <c r="N183">
        <v>18</v>
      </c>
      <c r="O183">
        <v>81</v>
      </c>
      <c r="P183">
        <v>81</v>
      </c>
      <c r="Q183">
        <v>1</v>
      </c>
      <c r="R183">
        <v>471.75169319999901</v>
      </c>
      <c r="T183">
        <v>471.734623199998</v>
      </c>
      <c r="U183">
        <v>471.75169319999901</v>
      </c>
      <c r="V183">
        <v>472.74896450000199</v>
      </c>
      <c r="W183">
        <v>472.73549500000001</v>
      </c>
      <c r="X183">
        <v>472.73549500000001</v>
      </c>
      <c r="Y183">
        <v>472.73549500000001</v>
      </c>
      <c r="Z183">
        <v>472.73549500000001</v>
      </c>
      <c r="AA183">
        <v>473.74852659999999</v>
      </c>
      <c r="AB183">
        <v>473.74852659999999</v>
      </c>
      <c r="AC183">
        <v>474.61654840000801</v>
      </c>
      <c r="AH183" t="s">
        <v>52</v>
      </c>
      <c r="AI183">
        <v>1</v>
      </c>
      <c r="AJ183">
        <v>0.85368159999779802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60.118228507352299</v>
      </c>
      <c r="AS183" t="s">
        <v>51</v>
      </c>
    </row>
    <row r="184" spans="1:45" x14ac:dyDescent="0.3">
      <c r="A184">
        <v>150</v>
      </c>
      <c r="B184" t="s">
        <v>52</v>
      </c>
      <c r="C184">
        <v>82</v>
      </c>
      <c r="D184">
        <v>82</v>
      </c>
      <c r="E184">
        <v>19</v>
      </c>
      <c r="F184" t="s">
        <v>52</v>
      </c>
      <c r="G184">
        <v>1</v>
      </c>
      <c r="H184">
        <v>0.76723440000205301</v>
      </c>
      <c r="I184" t="s">
        <v>46</v>
      </c>
      <c r="N184">
        <v>19</v>
      </c>
      <c r="O184">
        <v>82</v>
      </c>
      <c r="P184">
        <v>82</v>
      </c>
      <c r="Q184">
        <v>1</v>
      </c>
      <c r="R184">
        <v>474.63354500000401</v>
      </c>
      <c r="T184">
        <v>474.61738720000699</v>
      </c>
      <c r="U184">
        <v>474.63354500000401</v>
      </c>
      <c r="V184">
        <v>475.63136209999999</v>
      </c>
      <c r="W184">
        <v>475.616988100009</v>
      </c>
      <c r="X184">
        <v>475.616988100009</v>
      </c>
      <c r="Y184">
        <v>475.616988100009</v>
      </c>
      <c r="Z184">
        <v>475.616988100009</v>
      </c>
      <c r="AA184">
        <v>476.63075340000699</v>
      </c>
      <c r="AB184">
        <v>476.63075340000699</v>
      </c>
      <c r="AC184">
        <v>477.41514940001002</v>
      </c>
      <c r="AH184" t="s">
        <v>52</v>
      </c>
      <c r="AI184">
        <v>1</v>
      </c>
      <c r="AJ184">
        <v>0.76723440000205301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60.118228507352299</v>
      </c>
      <c r="AS184" t="s">
        <v>51</v>
      </c>
    </row>
    <row r="185" spans="1:45" x14ac:dyDescent="0.3">
      <c r="A185">
        <v>150</v>
      </c>
      <c r="B185" t="s">
        <v>52</v>
      </c>
      <c r="C185">
        <v>83</v>
      </c>
      <c r="D185">
        <v>83</v>
      </c>
      <c r="E185">
        <v>20</v>
      </c>
      <c r="F185" t="s">
        <v>52</v>
      </c>
      <c r="G185">
        <v>1</v>
      </c>
      <c r="H185">
        <v>0.76749610000115298</v>
      </c>
      <c r="I185" t="s">
        <v>46</v>
      </c>
      <c r="N185">
        <v>20</v>
      </c>
      <c r="O185">
        <v>83</v>
      </c>
      <c r="P185">
        <v>83</v>
      </c>
      <c r="Q185">
        <v>1</v>
      </c>
      <c r="R185">
        <v>477.432996700008</v>
      </c>
      <c r="T185">
        <v>477.41597240000499</v>
      </c>
      <c r="U185">
        <v>477.432996700008</v>
      </c>
      <c r="V185">
        <v>478.43045220000198</v>
      </c>
      <c r="W185">
        <v>478.416265300009</v>
      </c>
      <c r="X185">
        <v>478.416265300009</v>
      </c>
      <c r="Y185">
        <v>478.416265300009</v>
      </c>
      <c r="Z185">
        <v>478.416265300009</v>
      </c>
      <c r="AA185">
        <v>479.43000700000198</v>
      </c>
      <c r="AB185">
        <v>479.43000700000198</v>
      </c>
      <c r="AC185">
        <v>480.21431439999998</v>
      </c>
      <c r="AH185" t="s">
        <v>52</v>
      </c>
      <c r="AI185">
        <v>1</v>
      </c>
      <c r="AJ185">
        <v>0.76749610000115298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60.118228507352299</v>
      </c>
      <c r="AS185" t="s">
        <v>51</v>
      </c>
    </row>
    <row r="186" spans="1:45" x14ac:dyDescent="0.3">
      <c r="A186">
        <v>-150</v>
      </c>
      <c r="B186" t="s">
        <v>54</v>
      </c>
      <c r="C186">
        <v>84</v>
      </c>
      <c r="D186">
        <v>84</v>
      </c>
      <c r="E186">
        <v>21</v>
      </c>
      <c r="F186" t="s">
        <v>54</v>
      </c>
      <c r="G186">
        <v>1</v>
      </c>
      <c r="H186">
        <v>0.58213460000115402</v>
      </c>
      <c r="I186" t="s">
        <v>46</v>
      </c>
      <c r="N186">
        <v>21</v>
      </c>
      <c r="O186">
        <v>84</v>
      </c>
      <c r="P186">
        <v>84</v>
      </c>
      <c r="Q186">
        <v>3</v>
      </c>
      <c r="R186">
        <v>480.23240810001101</v>
      </c>
      <c r="T186">
        <v>480.21502070000798</v>
      </c>
      <c r="U186">
        <v>480.23240810001101</v>
      </c>
      <c r="V186">
        <v>481.22922870000099</v>
      </c>
      <c r="W186">
        <v>481.21502250000702</v>
      </c>
      <c r="X186">
        <v>481.21502250000702</v>
      </c>
      <c r="Y186">
        <v>481.21502250000702</v>
      </c>
      <c r="Z186">
        <v>481.21502250000702</v>
      </c>
      <c r="AA186">
        <v>482.22897660000302</v>
      </c>
      <c r="AB186">
        <v>482.22897660000302</v>
      </c>
      <c r="AC186">
        <v>482.81343560000801</v>
      </c>
      <c r="AH186" t="s">
        <v>54</v>
      </c>
      <c r="AI186">
        <v>1</v>
      </c>
      <c r="AJ186">
        <v>0.58213460000115402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60.118228507352299</v>
      </c>
      <c r="AS186" t="s">
        <v>51</v>
      </c>
    </row>
    <row r="187" spans="1:45" x14ac:dyDescent="0.3">
      <c r="A187">
        <v>-150</v>
      </c>
      <c r="B187" t="s">
        <v>54</v>
      </c>
      <c r="C187">
        <v>85</v>
      </c>
      <c r="D187">
        <v>85</v>
      </c>
      <c r="E187">
        <v>22</v>
      </c>
      <c r="F187" t="s">
        <v>54</v>
      </c>
      <c r="G187">
        <v>1</v>
      </c>
      <c r="H187">
        <v>0.55896700000448596</v>
      </c>
      <c r="I187" t="s">
        <v>46</v>
      </c>
      <c r="N187">
        <v>22</v>
      </c>
      <c r="O187">
        <v>85</v>
      </c>
      <c r="P187">
        <v>85</v>
      </c>
      <c r="Q187">
        <v>3</v>
      </c>
      <c r="R187">
        <v>482.831141200003</v>
      </c>
      <c r="T187">
        <v>482.81416170000699</v>
      </c>
      <c r="U187">
        <v>482.831141200003</v>
      </c>
      <c r="V187">
        <v>483.82786460001</v>
      </c>
      <c r="W187">
        <v>483.813599100001</v>
      </c>
      <c r="X187">
        <v>483.813599100001</v>
      </c>
      <c r="Y187">
        <v>483.813599100001</v>
      </c>
      <c r="Z187">
        <v>483.813599100001</v>
      </c>
      <c r="AA187">
        <v>484.82769689999901</v>
      </c>
      <c r="AB187">
        <v>484.82769689999901</v>
      </c>
      <c r="AC187">
        <v>485.39456780000103</v>
      </c>
      <c r="AH187" t="s">
        <v>54</v>
      </c>
      <c r="AI187">
        <v>1</v>
      </c>
      <c r="AJ187">
        <v>0.55896700000448596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60.118228507352299</v>
      </c>
      <c r="AS187" t="s">
        <v>51</v>
      </c>
    </row>
    <row r="188" spans="1:45" x14ac:dyDescent="0.3">
      <c r="A188">
        <v>-150</v>
      </c>
      <c r="B188" t="s">
        <v>54</v>
      </c>
      <c r="C188">
        <v>86</v>
      </c>
      <c r="D188">
        <v>86</v>
      </c>
      <c r="E188">
        <v>23</v>
      </c>
      <c r="F188" t="s">
        <v>54</v>
      </c>
      <c r="G188">
        <v>1</v>
      </c>
      <c r="H188">
        <v>0.61761499999556602</v>
      </c>
      <c r="I188" t="s">
        <v>46</v>
      </c>
      <c r="N188">
        <v>23</v>
      </c>
      <c r="O188">
        <v>86</v>
      </c>
      <c r="P188">
        <v>86</v>
      </c>
      <c r="Q188">
        <v>3</v>
      </c>
      <c r="R188">
        <v>485.41314889999899</v>
      </c>
      <c r="T188">
        <v>485.39488839999802</v>
      </c>
      <c r="U188">
        <v>485.41314889999899</v>
      </c>
      <c r="V188">
        <v>486.41062629999902</v>
      </c>
      <c r="W188">
        <v>486.39602810000298</v>
      </c>
      <c r="X188">
        <v>486.39602810000298</v>
      </c>
      <c r="Y188">
        <v>486.39602810000298</v>
      </c>
      <c r="Z188">
        <v>486.39602810000298</v>
      </c>
      <c r="AA188">
        <v>487.41015500000498</v>
      </c>
      <c r="AB188">
        <v>487.41015500000498</v>
      </c>
      <c r="AC188">
        <v>488.04424699999799</v>
      </c>
      <c r="AH188" t="s">
        <v>54</v>
      </c>
      <c r="AI188">
        <v>1</v>
      </c>
      <c r="AJ188">
        <v>0.61761499999556602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60.118228507352299</v>
      </c>
      <c r="AS188" t="s">
        <v>51</v>
      </c>
    </row>
    <row r="189" spans="1:45" x14ac:dyDescent="0.3">
      <c r="A189">
        <v>-50</v>
      </c>
      <c r="B189" t="s">
        <v>45</v>
      </c>
      <c r="C189">
        <v>87</v>
      </c>
      <c r="D189">
        <v>87</v>
      </c>
      <c r="E189">
        <v>20</v>
      </c>
      <c r="F189" t="s">
        <v>45</v>
      </c>
      <c r="G189">
        <v>1</v>
      </c>
      <c r="H189">
        <v>0.47152349998941601</v>
      </c>
      <c r="I189" t="s">
        <v>46</v>
      </c>
      <c r="N189">
        <v>20</v>
      </c>
      <c r="O189">
        <v>87</v>
      </c>
      <c r="P189">
        <v>87</v>
      </c>
      <c r="Q189">
        <v>0</v>
      </c>
      <c r="R189">
        <v>488.06248990001001</v>
      </c>
      <c r="T189">
        <v>488.04476430000699</v>
      </c>
      <c r="U189">
        <v>488.06248990001001</v>
      </c>
      <c r="V189">
        <v>489.05999550000701</v>
      </c>
      <c r="W189">
        <v>489.04592879999802</v>
      </c>
      <c r="X189">
        <v>489.04592879999802</v>
      </c>
      <c r="Y189">
        <v>489.04592879999802</v>
      </c>
      <c r="Z189">
        <v>489.04592879999802</v>
      </c>
      <c r="AA189">
        <v>490.05923990000099</v>
      </c>
      <c r="AB189">
        <v>490.05923990000099</v>
      </c>
      <c r="AC189">
        <v>490.54301990001102</v>
      </c>
      <c r="AH189" t="s">
        <v>45</v>
      </c>
      <c r="AI189">
        <v>1</v>
      </c>
      <c r="AJ189">
        <v>0.47152349998941601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60.118228507352299</v>
      </c>
      <c r="AS189" t="s">
        <v>51</v>
      </c>
    </row>
    <row r="190" spans="1:45" x14ac:dyDescent="0.3">
      <c r="A190">
        <v>-50</v>
      </c>
      <c r="B190" t="s">
        <v>45</v>
      </c>
      <c r="C190">
        <v>88</v>
      </c>
      <c r="D190">
        <v>88</v>
      </c>
      <c r="E190">
        <v>21</v>
      </c>
      <c r="F190" t="s">
        <v>45</v>
      </c>
      <c r="G190">
        <v>1</v>
      </c>
      <c r="H190">
        <v>0.75466939999023397</v>
      </c>
      <c r="I190" t="s">
        <v>46</v>
      </c>
      <c r="N190">
        <v>21</v>
      </c>
      <c r="O190">
        <v>88</v>
      </c>
      <c r="P190">
        <v>88</v>
      </c>
      <c r="Q190">
        <v>0</v>
      </c>
      <c r="R190">
        <v>490.56219650000202</v>
      </c>
      <c r="T190">
        <v>490.54339410000802</v>
      </c>
      <c r="U190">
        <v>490.56219650000202</v>
      </c>
      <c r="V190">
        <v>491.57541329999998</v>
      </c>
      <c r="W190">
        <v>491.544465099999</v>
      </c>
      <c r="X190">
        <v>491.544465099999</v>
      </c>
      <c r="Y190">
        <v>491.544465099999</v>
      </c>
      <c r="Z190">
        <v>491.544465099999</v>
      </c>
      <c r="AA190">
        <v>492.54239400000301</v>
      </c>
      <c r="AB190">
        <v>492.54239400000301</v>
      </c>
      <c r="AC190">
        <v>493.30974150000799</v>
      </c>
      <c r="AH190" t="s">
        <v>45</v>
      </c>
      <c r="AI190">
        <v>1</v>
      </c>
      <c r="AJ190">
        <v>0.75466939999023397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60.118228507352299</v>
      </c>
      <c r="AS190" t="s">
        <v>51</v>
      </c>
    </row>
    <row r="191" spans="1:45" x14ac:dyDescent="0.3">
      <c r="A191">
        <v>-50</v>
      </c>
      <c r="B191" t="s">
        <v>45</v>
      </c>
      <c r="C191">
        <v>89</v>
      </c>
      <c r="D191">
        <v>89</v>
      </c>
      <c r="E191">
        <v>22</v>
      </c>
      <c r="F191" t="s">
        <v>45</v>
      </c>
      <c r="G191">
        <v>1</v>
      </c>
      <c r="H191">
        <v>0.70623520000663098</v>
      </c>
      <c r="I191" t="s">
        <v>46</v>
      </c>
      <c r="N191">
        <v>22</v>
      </c>
      <c r="O191">
        <v>89</v>
      </c>
      <c r="P191">
        <v>89</v>
      </c>
      <c r="Q191">
        <v>0</v>
      </c>
      <c r="R191">
        <v>493.32745999999997</v>
      </c>
      <c r="T191">
        <v>493.31052860000602</v>
      </c>
      <c r="U191">
        <v>493.32745999999997</v>
      </c>
      <c r="V191">
        <v>494.32501400000098</v>
      </c>
      <c r="W191">
        <v>494.31029469999999</v>
      </c>
      <c r="X191">
        <v>494.31029469999999</v>
      </c>
      <c r="Y191">
        <v>494.31029469999999</v>
      </c>
      <c r="Z191">
        <v>494.31029469999999</v>
      </c>
      <c r="AA191">
        <v>495.32483490000499</v>
      </c>
      <c r="AB191">
        <v>495.32483490000499</v>
      </c>
      <c r="AC191">
        <v>496.04164989999799</v>
      </c>
      <c r="AH191" t="s">
        <v>45</v>
      </c>
      <c r="AI191">
        <v>1</v>
      </c>
      <c r="AJ191">
        <v>0.70623520000663098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60.118228507352299</v>
      </c>
      <c r="AS191" t="s">
        <v>51</v>
      </c>
    </row>
    <row r="192" spans="1:45" x14ac:dyDescent="0.3">
      <c r="A192">
        <v>150</v>
      </c>
      <c r="B192" t="s">
        <v>52</v>
      </c>
      <c r="C192">
        <v>90</v>
      </c>
      <c r="D192">
        <v>90</v>
      </c>
      <c r="E192">
        <v>21</v>
      </c>
      <c r="F192" t="s">
        <v>52</v>
      </c>
      <c r="G192">
        <v>1</v>
      </c>
      <c r="H192">
        <v>0.821270799991907</v>
      </c>
      <c r="I192" t="s">
        <v>46</v>
      </c>
      <c r="N192">
        <v>21</v>
      </c>
      <c r="O192">
        <v>90</v>
      </c>
      <c r="P192">
        <v>90</v>
      </c>
      <c r="Q192">
        <v>1</v>
      </c>
      <c r="R192">
        <v>496.05991750000902</v>
      </c>
      <c r="T192">
        <v>496.04236240001001</v>
      </c>
      <c r="U192">
        <v>496.05991750000902</v>
      </c>
      <c r="V192">
        <v>497.05726680000902</v>
      </c>
      <c r="W192">
        <v>497.04305930000498</v>
      </c>
      <c r="X192">
        <v>497.04305930000498</v>
      </c>
      <c r="Y192">
        <v>497.04305930000498</v>
      </c>
      <c r="Z192">
        <v>497.04305930000498</v>
      </c>
      <c r="AA192">
        <v>498.05718129999798</v>
      </c>
      <c r="AB192">
        <v>498.05718129999798</v>
      </c>
      <c r="AC192">
        <v>498.891393600002</v>
      </c>
      <c r="AH192" t="s">
        <v>52</v>
      </c>
      <c r="AI192">
        <v>1</v>
      </c>
      <c r="AJ192">
        <v>0.821270799991907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60.118228507352299</v>
      </c>
      <c r="AS192" t="s">
        <v>51</v>
      </c>
    </row>
    <row r="193" spans="1:45" x14ac:dyDescent="0.3">
      <c r="A193">
        <v>-50</v>
      </c>
      <c r="B193" t="s">
        <v>45</v>
      </c>
      <c r="C193">
        <v>91</v>
      </c>
      <c r="D193">
        <v>91</v>
      </c>
      <c r="E193">
        <v>23</v>
      </c>
      <c r="F193" t="s">
        <v>45</v>
      </c>
      <c r="G193">
        <v>1</v>
      </c>
      <c r="H193">
        <v>0.79214109999884297</v>
      </c>
      <c r="I193" t="s">
        <v>46</v>
      </c>
      <c r="N193">
        <v>23</v>
      </c>
      <c r="O193">
        <v>91</v>
      </c>
      <c r="P193">
        <v>91</v>
      </c>
      <c r="Q193">
        <v>0</v>
      </c>
      <c r="R193">
        <v>498.90899310000498</v>
      </c>
      <c r="T193">
        <v>498.891949600001</v>
      </c>
      <c r="U193">
        <v>498.90899310000498</v>
      </c>
      <c r="V193">
        <v>499.90651140001103</v>
      </c>
      <c r="W193">
        <v>499.89216129999801</v>
      </c>
      <c r="X193">
        <v>499.89216129999801</v>
      </c>
      <c r="Y193">
        <v>499.89216129999801</v>
      </c>
      <c r="Z193">
        <v>499.89216129999801</v>
      </c>
      <c r="AA193">
        <v>500.90596170000202</v>
      </c>
      <c r="AB193">
        <v>500.90596170000202</v>
      </c>
      <c r="AC193">
        <v>501.7069224</v>
      </c>
      <c r="AH193" t="s">
        <v>45</v>
      </c>
      <c r="AI193">
        <v>1</v>
      </c>
      <c r="AJ193">
        <v>0.79214109999884297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60.118228507352299</v>
      </c>
      <c r="AS193" t="s">
        <v>51</v>
      </c>
    </row>
    <row r="194" spans="1:45" x14ac:dyDescent="0.3">
      <c r="A194">
        <v>50</v>
      </c>
      <c r="B194" t="s">
        <v>53</v>
      </c>
      <c r="C194">
        <v>92</v>
      </c>
      <c r="D194">
        <v>92</v>
      </c>
      <c r="E194">
        <v>22</v>
      </c>
      <c r="F194" t="s">
        <v>53</v>
      </c>
      <c r="G194">
        <v>1</v>
      </c>
      <c r="H194">
        <v>0.98113960000045997</v>
      </c>
      <c r="I194" t="s">
        <v>46</v>
      </c>
      <c r="N194">
        <v>22</v>
      </c>
      <c r="O194">
        <v>92</v>
      </c>
      <c r="P194">
        <v>92</v>
      </c>
      <c r="Q194">
        <v>2</v>
      </c>
      <c r="R194">
        <v>501.724928299998</v>
      </c>
      <c r="T194">
        <v>501.707609500008</v>
      </c>
      <c r="U194">
        <v>501.724928299998</v>
      </c>
      <c r="V194">
        <v>502.72209170000798</v>
      </c>
      <c r="W194">
        <v>502.70774019999902</v>
      </c>
      <c r="X194">
        <v>502.70774019999902</v>
      </c>
      <c r="Y194">
        <v>502.70774019999902</v>
      </c>
      <c r="Z194">
        <v>502.70774019999902</v>
      </c>
      <c r="AA194">
        <v>503.72188180001098</v>
      </c>
      <c r="AB194">
        <v>503.72188180001098</v>
      </c>
      <c r="AC194">
        <v>504.70576710000699</v>
      </c>
      <c r="AH194" t="s">
        <v>53</v>
      </c>
      <c r="AI194">
        <v>1</v>
      </c>
      <c r="AJ194">
        <v>0.98113960000045997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60.118228507352299</v>
      </c>
      <c r="AS194" t="s">
        <v>51</v>
      </c>
    </row>
    <row r="195" spans="1:45" x14ac:dyDescent="0.3">
      <c r="A195">
        <v>-150</v>
      </c>
      <c r="B195" t="s">
        <v>54</v>
      </c>
      <c r="C195">
        <v>93</v>
      </c>
      <c r="D195">
        <v>93</v>
      </c>
      <c r="E195">
        <v>24</v>
      </c>
      <c r="F195" t="s">
        <v>54</v>
      </c>
      <c r="G195">
        <v>1</v>
      </c>
      <c r="H195">
        <v>0.70359750000352494</v>
      </c>
      <c r="I195" t="s">
        <v>46</v>
      </c>
      <c r="N195">
        <v>24</v>
      </c>
      <c r="O195">
        <v>93</v>
      </c>
      <c r="P195">
        <v>93</v>
      </c>
      <c r="Q195">
        <v>3</v>
      </c>
      <c r="R195">
        <v>504.7237533</v>
      </c>
      <c r="T195">
        <v>504.70640200000997</v>
      </c>
      <c r="U195">
        <v>504.7237533</v>
      </c>
      <c r="V195">
        <v>505.72094530000999</v>
      </c>
      <c r="W195">
        <v>505.70694270000899</v>
      </c>
      <c r="X195">
        <v>505.70694270000899</v>
      </c>
      <c r="Y195">
        <v>505.70694270000899</v>
      </c>
      <c r="Z195">
        <v>505.70694270000899</v>
      </c>
      <c r="AA195">
        <v>506.72098540001002</v>
      </c>
      <c r="AB195">
        <v>506.72098540001002</v>
      </c>
      <c r="AC195">
        <v>507.43877829999798</v>
      </c>
      <c r="AH195" t="s">
        <v>54</v>
      </c>
      <c r="AI195">
        <v>1</v>
      </c>
      <c r="AJ195">
        <v>0.70359750000352494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60.118228507352299</v>
      </c>
      <c r="AS195" t="s">
        <v>51</v>
      </c>
    </row>
    <row r="196" spans="1:45" x14ac:dyDescent="0.3">
      <c r="A196">
        <v>150</v>
      </c>
      <c r="B196" t="s">
        <v>52</v>
      </c>
      <c r="C196">
        <v>94</v>
      </c>
      <c r="D196">
        <v>94</v>
      </c>
      <c r="E196">
        <v>22</v>
      </c>
      <c r="F196" t="s">
        <v>52</v>
      </c>
      <c r="G196">
        <v>1</v>
      </c>
      <c r="H196">
        <v>0.497774499992374</v>
      </c>
      <c r="I196" t="s">
        <v>46</v>
      </c>
      <c r="N196">
        <v>22</v>
      </c>
      <c r="O196">
        <v>94</v>
      </c>
      <c r="P196">
        <v>94</v>
      </c>
      <c r="Q196">
        <v>1</v>
      </c>
      <c r="R196">
        <v>507.45637610000199</v>
      </c>
      <c r="T196">
        <v>507.43962000000403</v>
      </c>
      <c r="U196">
        <v>507.45637610000199</v>
      </c>
      <c r="V196">
        <v>508.45373940000701</v>
      </c>
      <c r="W196">
        <v>508.43942220001099</v>
      </c>
      <c r="X196">
        <v>508.43942220001099</v>
      </c>
      <c r="Y196">
        <v>508.43942220001099</v>
      </c>
      <c r="Z196">
        <v>508.43942220001099</v>
      </c>
      <c r="AA196">
        <v>509.45316970000499</v>
      </c>
      <c r="AB196">
        <v>509.45316970000499</v>
      </c>
      <c r="AC196">
        <v>509.95307210000402</v>
      </c>
      <c r="AH196" t="s">
        <v>52</v>
      </c>
      <c r="AI196">
        <v>1</v>
      </c>
      <c r="AJ196">
        <v>0.497774499992374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60.118228507352299</v>
      </c>
      <c r="AS196" t="s">
        <v>51</v>
      </c>
    </row>
    <row r="197" spans="1:45" x14ac:dyDescent="0.3">
      <c r="A197">
        <v>150</v>
      </c>
      <c r="B197" t="s">
        <v>52</v>
      </c>
      <c r="C197">
        <v>95</v>
      </c>
      <c r="D197">
        <v>95</v>
      </c>
      <c r="E197">
        <v>23</v>
      </c>
      <c r="F197" t="s">
        <v>52</v>
      </c>
      <c r="G197">
        <v>1</v>
      </c>
      <c r="H197">
        <v>0.54340239999873996</v>
      </c>
      <c r="I197" t="s">
        <v>46</v>
      </c>
      <c r="N197">
        <v>23</v>
      </c>
      <c r="O197">
        <v>95</v>
      </c>
      <c r="P197">
        <v>95</v>
      </c>
      <c r="Q197">
        <v>1</v>
      </c>
      <c r="R197">
        <v>509.971536299999</v>
      </c>
      <c r="T197">
        <v>509.95350680001098</v>
      </c>
      <c r="U197">
        <v>509.971536299999</v>
      </c>
      <c r="V197">
        <v>510.96937500000001</v>
      </c>
      <c r="W197">
        <v>510.95531840001001</v>
      </c>
      <c r="X197">
        <v>510.95531840001001</v>
      </c>
      <c r="Y197">
        <v>510.95531840001001</v>
      </c>
      <c r="Z197">
        <v>510.95531840001001</v>
      </c>
      <c r="AA197">
        <v>511.96990039999901</v>
      </c>
      <c r="AB197">
        <v>511.96990039999901</v>
      </c>
      <c r="AC197">
        <v>512.52000119999798</v>
      </c>
      <c r="AH197" t="s">
        <v>52</v>
      </c>
      <c r="AI197">
        <v>1</v>
      </c>
      <c r="AJ197">
        <v>0.54340239999873996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60.118228507352299</v>
      </c>
      <c r="AS197" t="s">
        <v>51</v>
      </c>
    </row>
    <row r="198" spans="1:45" x14ac:dyDescent="0.3">
      <c r="A198">
        <v>50</v>
      </c>
      <c r="B198" t="s">
        <v>53</v>
      </c>
      <c r="C198">
        <v>96</v>
      </c>
      <c r="D198">
        <v>96</v>
      </c>
      <c r="E198">
        <v>23</v>
      </c>
      <c r="F198" t="s">
        <v>53</v>
      </c>
      <c r="G198">
        <v>1</v>
      </c>
      <c r="H198">
        <v>0.92245280000497498</v>
      </c>
      <c r="I198" t="s">
        <v>46</v>
      </c>
      <c r="N198">
        <v>23</v>
      </c>
      <c r="O198">
        <v>96</v>
      </c>
      <c r="P198">
        <v>96</v>
      </c>
      <c r="Q198">
        <v>2</v>
      </c>
      <c r="R198">
        <v>512.53793020000705</v>
      </c>
      <c r="T198">
        <v>512.520515399999</v>
      </c>
      <c r="U198">
        <v>512.53793020000705</v>
      </c>
      <c r="V198">
        <v>513.53523110000197</v>
      </c>
      <c r="W198">
        <v>513.52088330000697</v>
      </c>
      <c r="X198">
        <v>513.52088330000697</v>
      </c>
      <c r="Y198">
        <v>513.52088330000697</v>
      </c>
      <c r="Z198">
        <v>513.52088330000697</v>
      </c>
      <c r="AA198">
        <v>514.53484089999904</v>
      </c>
      <c r="AB198">
        <v>514.53484089999904</v>
      </c>
      <c r="AC198">
        <v>515.46944680000797</v>
      </c>
      <c r="AH198" t="s">
        <v>53</v>
      </c>
      <c r="AI198">
        <v>1</v>
      </c>
      <c r="AJ198">
        <v>0.92245280000497498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60.118228507352299</v>
      </c>
      <c r="AS198" t="s">
        <v>51</v>
      </c>
    </row>
    <row r="199" spans="1:45" x14ac:dyDescent="0.3">
      <c r="A199">
        <v>-50</v>
      </c>
      <c r="B199" t="s">
        <v>45</v>
      </c>
      <c r="C199">
        <v>97</v>
      </c>
      <c r="D199">
        <v>97</v>
      </c>
      <c r="E199">
        <v>24</v>
      </c>
      <c r="F199" t="s">
        <v>45</v>
      </c>
      <c r="G199">
        <v>1</v>
      </c>
      <c r="H199">
        <v>0.88124759998754598</v>
      </c>
      <c r="I199" t="s">
        <v>46</v>
      </c>
      <c r="N199">
        <v>24</v>
      </c>
      <c r="O199">
        <v>97</v>
      </c>
      <c r="P199">
        <v>97</v>
      </c>
      <c r="Q199">
        <v>0</v>
      </c>
      <c r="R199">
        <v>515.48694160000002</v>
      </c>
      <c r="T199">
        <v>515.47011650000002</v>
      </c>
      <c r="U199">
        <v>515.48694160000002</v>
      </c>
      <c r="V199">
        <v>516.48411210000597</v>
      </c>
      <c r="W199">
        <v>516.47094530001004</v>
      </c>
      <c r="X199">
        <v>516.47094530001004</v>
      </c>
      <c r="Y199">
        <v>516.47094530001004</v>
      </c>
      <c r="Z199">
        <v>516.47094530001004</v>
      </c>
      <c r="AA199">
        <v>517.48388870000701</v>
      </c>
      <c r="AB199">
        <v>517.48388870000701</v>
      </c>
      <c r="AC199">
        <v>518.36757050000597</v>
      </c>
      <c r="AH199" t="s">
        <v>45</v>
      </c>
      <c r="AI199">
        <v>1</v>
      </c>
      <c r="AJ199">
        <v>0.88124759998754598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60.118228507352299</v>
      </c>
      <c r="AS199" t="s">
        <v>51</v>
      </c>
    </row>
    <row r="200" spans="1:45" x14ac:dyDescent="0.3">
      <c r="A200">
        <v>150</v>
      </c>
      <c r="B200" t="s">
        <v>52</v>
      </c>
      <c r="C200">
        <v>98</v>
      </c>
      <c r="D200">
        <v>98</v>
      </c>
      <c r="E200">
        <v>24</v>
      </c>
      <c r="F200" t="s">
        <v>52</v>
      </c>
      <c r="G200">
        <v>1</v>
      </c>
      <c r="H200">
        <v>0.862922200001776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518.38617270000395</v>
      </c>
      <c r="T200">
        <v>518.36821860000703</v>
      </c>
      <c r="U200">
        <v>518.38617270000395</v>
      </c>
      <c r="V200">
        <v>519.38331250000897</v>
      </c>
      <c r="W200">
        <v>519.36882240000705</v>
      </c>
      <c r="X200">
        <v>519.36882240000705</v>
      </c>
      <c r="Y200">
        <v>519.36882240000705</v>
      </c>
      <c r="Z200">
        <v>519.36882240000705</v>
      </c>
      <c r="AA200">
        <v>520.38242850000097</v>
      </c>
      <c r="AB200">
        <v>520.38242850000097</v>
      </c>
      <c r="AC200">
        <v>521.24914949999902</v>
      </c>
      <c r="AH200" t="s">
        <v>52</v>
      </c>
      <c r="AI200">
        <v>1</v>
      </c>
      <c r="AJ200">
        <v>0.862922200001776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60.118228507352299</v>
      </c>
      <c r="AS200" t="s">
        <v>51</v>
      </c>
    </row>
    <row r="201" spans="1:45" x14ac:dyDescent="0.3">
      <c r="A201">
        <v>50</v>
      </c>
      <c r="B201" t="s">
        <v>53</v>
      </c>
      <c r="C201">
        <v>99</v>
      </c>
      <c r="D201">
        <v>99</v>
      </c>
      <c r="E201">
        <v>24</v>
      </c>
      <c r="F201" t="s">
        <v>53</v>
      </c>
      <c r="G201">
        <v>1</v>
      </c>
      <c r="H201">
        <v>0.62921080000523899</v>
      </c>
      <c r="I201" t="s">
        <v>46</v>
      </c>
      <c r="N201">
        <v>24</v>
      </c>
      <c r="O201">
        <v>99</v>
      </c>
      <c r="P201">
        <v>99</v>
      </c>
      <c r="Q201">
        <v>2</v>
      </c>
      <c r="R201">
        <v>521.26791239999795</v>
      </c>
      <c r="T201">
        <v>521.24948219999999</v>
      </c>
      <c r="U201">
        <v>521.26791239999795</v>
      </c>
      <c r="V201">
        <v>522.26546670000198</v>
      </c>
      <c r="W201">
        <v>522.25126499999897</v>
      </c>
      <c r="X201">
        <v>522.25126499999897</v>
      </c>
      <c r="Y201">
        <v>522.25126499999897</v>
      </c>
      <c r="Z201">
        <v>522.25126499999897</v>
      </c>
      <c r="AA201">
        <v>523.24866779999797</v>
      </c>
      <c r="AB201">
        <v>523.24866779999797</v>
      </c>
      <c r="AC201">
        <v>523.88262030000601</v>
      </c>
      <c r="AH201" t="s">
        <v>53</v>
      </c>
      <c r="AI201">
        <v>1</v>
      </c>
      <c r="AJ201">
        <v>0.62921080000523899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60.118228507352299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578E-36DF-490C-804A-462AE2C48362}">
  <dimension ref="A1:G105"/>
  <sheetViews>
    <sheetView tabSelected="1" workbookViewId="0">
      <selection activeCell="P100" sqref="P100"/>
    </sheetView>
  </sheetViews>
  <sheetFormatPr defaultRowHeight="14.4" x14ac:dyDescent="0.3"/>
  <cols>
    <col min="3" max="3" width="16.44140625" customWidth="1"/>
    <col min="7" max="7" width="16.6640625" customWidth="1"/>
  </cols>
  <sheetData>
    <row r="1" spans="1:7" x14ac:dyDescent="0.3">
      <c r="A1" t="s">
        <v>55</v>
      </c>
      <c r="E1" t="s">
        <v>56</v>
      </c>
    </row>
    <row r="2" spans="1:7" x14ac:dyDescent="0.3">
      <c r="A2" t="s">
        <v>29</v>
      </c>
      <c r="B2" t="s">
        <v>30</v>
      </c>
      <c r="C2" t="s">
        <v>55</v>
      </c>
      <c r="E2" t="s">
        <v>33</v>
      </c>
      <c r="F2" t="s">
        <v>34</v>
      </c>
      <c r="G2" t="s">
        <v>56</v>
      </c>
    </row>
    <row r="3" spans="1:7" x14ac:dyDescent="0.3">
      <c r="A3" t="s">
        <v>45</v>
      </c>
      <c r="B3">
        <v>1</v>
      </c>
      <c r="C3">
        <v>1.01017520000459</v>
      </c>
      <c r="E3" t="s">
        <v>54</v>
      </c>
      <c r="F3">
        <v>1</v>
      </c>
      <c r="G3">
        <v>0.57576819999667295</v>
      </c>
    </row>
    <row r="4" spans="1:7" x14ac:dyDescent="0.3">
      <c r="A4" t="s">
        <v>52</v>
      </c>
      <c r="B4">
        <v>1</v>
      </c>
      <c r="C4">
        <v>0.49627079999481699</v>
      </c>
      <c r="E4" t="s">
        <v>53</v>
      </c>
      <c r="F4">
        <v>1</v>
      </c>
      <c r="G4">
        <v>0.81678449999890201</v>
      </c>
    </row>
    <row r="5" spans="1:7" x14ac:dyDescent="0.3">
      <c r="A5" t="s">
        <v>53</v>
      </c>
      <c r="B5">
        <v>1</v>
      </c>
      <c r="C5">
        <v>0.44738889999280201</v>
      </c>
      <c r="E5" t="s">
        <v>53</v>
      </c>
      <c r="F5">
        <v>1</v>
      </c>
      <c r="G5">
        <v>0.44245950000185902</v>
      </c>
    </row>
    <row r="6" spans="1:7" x14ac:dyDescent="0.3">
      <c r="A6" t="s">
        <v>54</v>
      </c>
      <c r="B6">
        <v>1</v>
      </c>
      <c r="C6">
        <v>0.50615309999557201</v>
      </c>
      <c r="E6" t="s">
        <v>53</v>
      </c>
      <c r="F6">
        <v>1</v>
      </c>
      <c r="G6">
        <v>0.50417259999085196</v>
      </c>
    </row>
    <row r="7" spans="1:7" x14ac:dyDescent="0.3">
      <c r="A7" t="s">
        <v>45</v>
      </c>
      <c r="B7">
        <v>1</v>
      </c>
      <c r="C7">
        <v>0.62124609999591396</v>
      </c>
      <c r="E7" t="s">
        <v>53</v>
      </c>
      <c r="F7">
        <v>1</v>
      </c>
      <c r="G7">
        <v>0.76407249999465399</v>
      </c>
    </row>
    <row r="8" spans="1:7" x14ac:dyDescent="0.3">
      <c r="A8" t="s">
        <v>52</v>
      </c>
      <c r="B8">
        <v>1</v>
      </c>
      <c r="C8">
        <v>0.77215869999781706</v>
      </c>
      <c r="E8" t="s">
        <v>54</v>
      </c>
      <c r="F8">
        <v>1</v>
      </c>
      <c r="G8">
        <v>0.62690700001257904</v>
      </c>
    </row>
    <row r="9" spans="1:7" x14ac:dyDescent="0.3">
      <c r="A9" t="s">
        <v>53</v>
      </c>
      <c r="B9">
        <v>1</v>
      </c>
      <c r="C9">
        <v>2.2517015999910601</v>
      </c>
      <c r="E9" t="s">
        <v>53</v>
      </c>
      <c r="F9">
        <v>1</v>
      </c>
      <c r="G9">
        <v>0.55104940000455804</v>
      </c>
    </row>
    <row r="10" spans="1:7" x14ac:dyDescent="0.3">
      <c r="A10" t="s">
        <v>54</v>
      </c>
      <c r="B10">
        <v>1</v>
      </c>
      <c r="C10">
        <v>0.71296340000117198</v>
      </c>
      <c r="E10" t="s">
        <v>53</v>
      </c>
      <c r="F10">
        <v>1</v>
      </c>
      <c r="G10">
        <v>0.59856990000116606</v>
      </c>
    </row>
    <row r="11" spans="1:7" x14ac:dyDescent="0.3">
      <c r="A11" t="s">
        <v>45</v>
      </c>
      <c r="B11">
        <v>1</v>
      </c>
      <c r="C11">
        <v>0.55239850000361901</v>
      </c>
      <c r="E11" t="s">
        <v>54</v>
      </c>
      <c r="F11">
        <v>1</v>
      </c>
      <c r="G11">
        <v>0.77641979999316302</v>
      </c>
    </row>
    <row r="12" spans="1:7" x14ac:dyDescent="0.3">
      <c r="A12" t="s">
        <v>52</v>
      </c>
      <c r="B12">
        <v>1</v>
      </c>
      <c r="C12">
        <v>0.319503399994573</v>
      </c>
      <c r="E12" t="s">
        <v>45</v>
      </c>
      <c r="F12">
        <v>1</v>
      </c>
      <c r="G12">
        <v>0.80614830000558801</v>
      </c>
    </row>
    <row r="13" spans="1:7" x14ac:dyDescent="0.3">
      <c r="A13" t="s">
        <v>53</v>
      </c>
      <c r="B13">
        <v>1</v>
      </c>
      <c r="C13">
        <v>0.35259110000333699</v>
      </c>
      <c r="E13" t="s">
        <v>52</v>
      </c>
      <c r="F13">
        <v>1</v>
      </c>
      <c r="G13">
        <v>0.61600939999334503</v>
      </c>
    </row>
    <row r="14" spans="1:7" x14ac:dyDescent="0.3">
      <c r="A14" t="s">
        <v>54</v>
      </c>
      <c r="B14">
        <v>1</v>
      </c>
      <c r="C14">
        <v>0.52321590000064999</v>
      </c>
      <c r="E14" t="s">
        <v>54</v>
      </c>
      <c r="F14">
        <v>1</v>
      </c>
      <c r="G14">
        <v>0.61074910000024796</v>
      </c>
    </row>
    <row r="15" spans="1:7" x14ac:dyDescent="0.3">
      <c r="A15" t="s">
        <v>45</v>
      </c>
      <c r="B15">
        <v>1</v>
      </c>
      <c r="C15">
        <v>0.56008859998837501</v>
      </c>
      <c r="E15" t="s">
        <v>45</v>
      </c>
      <c r="F15">
        <v>1</v>
      </c>
      <c r="G15">
        <v>0.64656329998979301</v>
      </c>
    </row>
    <row r="16" spans="1:7" x14ac:dyDescent="0.3">
      <c r="A16" t="s">
        <v>52</v>
      </c>
      <c r="B16">
        <v>1</v>
      </c>
      <c r="C16">
        <v>0.29094039999472399</v>
      </c>
      <c r="E16" t="s">
        <v>53</v>
      </c>
      <c r="F16">
        <v>1</v>
      </c>
      <c r="G16">
        <v>0.69025539999711305</v>
      </c>
    </row>
    <row r="17" spans="1:7" x14ac:dyDescent="0.3">
      <c r="A17" t="s">
        <v>53</v>
      </c>
      <c r="B17">
        <v>1</v>
      </c>
      <c r="C17">
        <v>0.94349160000274401</v>
      </c>
      <c r="E17" t="s">
        <v>54</v>
      </c>
      <c r="F17">
        <v>1</v>
      </c>
      <c r="G17">
        <v>0.53273880000051499</v>
      </c>
    </row>
    <row r="18" spans="1:7" x14ac:dyDescent="0.3">
      <c r="A18" t="s">
        <v>54</v>
      </c>
      <c r="B18">
        <v>1</v>
      </c>
      <c r="C18">
        <v>0.36780930000531897</v>
      </c>
      <c r="E18" t="s">
        <v>45</v>
      </c>
      <c r="F18">
        <v>1</v>
      </c>
      <c r="G18">
        <v>0.62675100000342299</v>
      </c>
    </row>
    <row r="19" spans="1:7" x14ac:dyDescent="0.3">
      <c r="A19" t="s">
        <v>45</v>
      </c>
      <c r="B19">
        <v>1</v>
      </c>
      <c r="C19">
        <v>0.409726199999568</v>
      </c>
      <c r="E19" t="s">
        <v>54</v>
      </c>
      <c r="F19">
        <v>1</v>
      </c>
      <c r="G19">
        <v>0.68488859999342799</v>
      </c>
    </row>
    <row r="20" spans="1:7" x14ac:dyDescent="0.3">
      <c r="A20" t="s">
        <v>52</v>
      </c>
      <c r="B20">
        <v>1</v>
      </c>
      <c r="C20">
        <v>0.35610340000130197</v>
      </c>
      <c r="E20" t="s">
        <v>54</v>
      </c>
      <c r="F20">
        <v>1</v>
      </c>
      <c r="G20">
        <v>0.51457279999158301</v>
      </c>
    </row>
    <row r="21" spans="1:7" x14ac:dyDescent="0.3">
      <c r="A21" t="s">
        <v>53</v>
      </c>
      <c r="B21">
        <v>1</v>
      </c>
      <c r="C21">
        <v>0.44757040000695197</v>
      </c>
      <c r="E21" t="s">
        <v>54</v>
      </c>
      <c r="F21">
        <v>1</v>
      </c>
      <c r="G21">
        <v>0.51888540000072603</v>
      </c>
    </row>
    <row r="22" spans="1:7" x14ac:dyDescent="0.3">
      <c r="A22" t="s">
        <v>54</v>
      </c>
      <c r="B22">
        <v>1</v>
      </c>
      <c r="C22">
        <v>0.36027330000069901</v>
      </c>
      <c r="E22" t="s">
        <v>52</v>
      </c>
      <c r="F22">
        <v>1</v>
      </c>
      <c r="G22">
        <v>0.80412610000348606</v>
      </c>
    </row>
    <row r="23" spans="1:7" x14ac:dyDescent="0.3">
      <c r="A23" t="s">
        <v>45</v>
      </c>
      <c r="B23">
        <v>1</v>
      </c>
      <c r="C23">
        <v>0.41394260000379202</v>
      </c>
      <c r="E23" t="s">
        <v>53</v>
      </c>
      <c r="F23">
        <v>1</v>
      </c>
      <c r="G23">
        <v>0.65174899999692504</v>
      </c>
    </row>
    <row r="24" spans="1:7" x14ac:dyDescent="0.3">
      <c r="A24" t="s">
        <v>52</v>
      </c>
      <c r="B24">
        <v>1</v>
      </c>
      <c r="C24">
        <v>0.42978729998867399</v>
      </c>
      <c r="E24" t="s">
        <v>52</v>
      </c>
      <c r="F24">
        <v>1</v>
      </c>
      <c r="G24">
        <v>0.660322399999131</v>
      </c>
    </row>
    <row r="25" spans="1:7" x14ac:dyDescent="0.3">
      <c r="A25" t="s">
        <v>53</v>
      </c>
      <c r="B25">
        <v>1</v>
      </c>
      <c r="C25">
        <v>0.407742299998062</v>
      </c>
      <c r="E25" t="s">
        <v>45</v>
      </c>
      <c r="F25">
        <v>1</v>
      </c>
      <c r="G25">
        <v>0.90549239999381803</v>
      </c>
    </row>
    <row r="26" spans="1:7" x14ac:dyDescent="0.3">
      <c r="A26" t="s">
        <v>54</v>
      </c>
      <c r="B26">
        <v>1</v>
      </c>
      <c r="C26">
        <v>0.45509070000843999</v>
      </c>
      <c r="E26" t="s">
        <v>45</v>
      </c>
      <c r="F26">
        <v>1</v>
      </c>
      <c r="G26">
        <v>1.05619879999721</v>
      </c>
    </row>
    <row r="27" spans="1:7" x14ac:dyDescent="0.3">
      <c r="A27" t="s">
        <v>45</v>
      </c>
      <c r="B27">
        <v>1</v>
      </c>
      <c r="C27">
        <v>0.52792389999376599</v>
      </c>
      <c r="E27" t="s">
        <v>54</v>
      </c>
      <c r="F27">
        <v>1</v>
      </c>
      <c r="G27">
        <v>0.57052930000645496</v>
      </c>
    </row>
    <row r="28" spans="1:7" x14ac:dyDescent="0.3">
      <c r="A28" t="s">
        <v>52</v>
      </c>
      <c r="B28">
        <v>1</v>
      </c>
      <c r="C28">
        <v>0.383392899995669</v>
      </c>
      <c r="E28" t="s">
        <v>54</v>
      </c>
      <c r="F28">
        <v>1</v>
      </c>
      <c r="G28">
        <v>0.692858400012482</v>
      </c>
    </row>
    <row r="29" spans="1:7" x14ac:dyDescent="0.3">
      <c r="A29" t="s">
        <v>53</v>
      </c>
      <c r="B29">
        <v>1</v>
      </c>
      <c r="C29">
        <v>0.47875680000288401</v>
      </c>
      <c r="E29" t="s">
        <v>52</v>
      </c>
      <c r="F29">
        <v>1</v>
      </c>
      <c r="G29">
        <v>0.52865670000028298</v>
      </c>
    </row>
    <row r="30" spans="1:7" x14ac:dyDescent="0.3">
      <c r="A30" t="s">
        <v>54</v>
      </c>
      <c r="B30">
        <v>1</v>
      </c>
      <c r="C30">
        <v>0.35091500000271397</v>
      </c>
      <c r="E30" t="s">
        <v>45</v>
      </c>
      <c r="F30">
        <v>1</v>
      </c>
      <c r="G30">
        <v>0.57961580000119195</v>
      </c>
    </row>
    <row r="31" spans="1:7" x14ac:dyDescent="0.3">
      <c r="A31" t="s">
        <v>45</v>
      </c>
      <c r="B31">
        <v>1</v>
      </c>
      <c r="C31">
        <v>0.51811560000351098</v>
      </c>
      <c r="E31" t="s">
        <v>45</v>
      </c>
      <c r="F31">
        <v>1</v>
      </c>
      <c r="G31">
        <v>0.63135329999204204</v>
      </c>
    </row>
    <row r="32" spans="1:7" x14ac:dyDescent="0.3">
      <c r="A32" t="s">
        <v>52</v>
      </c>
      <c r="B32">
        <v>1</v>
      </c>
      <c r="C32">
        <v>0.411040199993294</v>
      </c>
      <c r="E32" t="s">
        <v>54</v>
      </c>
      <c r="F32">
        <v>1</v>
      </c>
      <c r="G32">
        <v>0.671745200001169</v>
      </c>
    </row>
    <row r="33" spans="1:7" x14ac:dyDescent="0.3">
      <c r="A33" t="s">
        <v>53</v>
      </c>
      <c r="B33">
        <v>1</v>
      </c>
      <c r="C33">
        <v>0.54931930000020601</v>
      </c>
      <c r="E33" t="s">
        <v>54</v>
      </c>
      <c r="F33">
        <v>1</v>
      </c>
      <c r="G33">
        <v>0.77442819999123402</v>
      </c>
    </row>
    <row r="34" spans="1:7" x14ac:dyDescent="0.3">
      <c r="A34" t="s">
        <v>54</v>
      </c>
      <c r="B34">
        <v>1</v>
      </c>
      <c r="C34">
        <v>0.71169560000998899</v>
      </c>
      <c r="E34" t="s">
        <v>45</v>
      </c>
      <c r="F34">
        <v>1</v>
      </c>
      <c r="G34">
        <v>0.76930239998910099</v>
      </c>
    </row>
    <row r="35" spans="1:7" x14ac:dyDescent="0.3">
      <c r="A35" t="s">
        <v>45</v>
      </c>
      <c r="B35">
        <v>1</v>
      </c>
      <c r="C35">
        <v>0.60627990000648402</v>
      </c>
      <c r="E35" t="s">
        <v>54</v>
      </c>
      <c r="F35">
        <v>1</v>
      </c>
      <c r="G35">
        <v>0.66594990000885401</v>
      </c>
    </row>
    <row r="36" spans="1:7" x14ac:dyDescent="0.3">
      <c r="A36" t="s">
        <v>52</v>
      </c>
      <c r="B36">
        <v>1</v>
      </c>
      <c r="C36">
        <v>0.41151679999893498</v>
      </c>
      <c r="E36" t="s">
        <v>45</v>
      </c>
      <c r="F36">
        <v>1</v>
      </c>
      <c r="G36">
        <v>0.79818140000861604</v>
      </c>
    </row>
    <row r="37" spans="1:7" x14ac:dyDescent="0.3">
      <c r="A37" t="s">
        <v>53</v>
      </c>
      <c r="B37">
        <v>1</v>
      </c>
      <c r="C37">
        <v>0.71205610000470099</v>
      </c>
      <c r="E37" t="s">
        <v>53</v>
      </c>
      <c r="F37">
        <v>1</v>
      </c>
      <c r="G37">
        <v>0.54823639999085505</v>
      </c>
    </row>
    <row r="38" spans="1:7" x14ac:dyDescent="0.3">
      <c r="A38" t="s">
        <v>54</v>
      </c>
      <c r="B38">
        <v>1</v>
      </c>
      <c r="C38">
        <v>0.45164230000227601</v>
      </c>
      <c r="E38" t="s">
        <v>54</v>
      </c>
      <c r="F38">
        <v>1</v>
      </c>
      <c r="G38">
        <v>0.66744470001140099</v>
      </c>
    </row>
    <row r="39" spans="1:7" x14ac:dyDescent="0.3">
      <c r="A39" t="s">
        <v>45</v>
      </c>
      <c r="B39">
        <v>1</v>
      </c>
      <c r="C39">
        <v>0.64508079999359302</v>
      </c>
      <c r="E39" t="s">
        <v>52</v>
      </c>
      <c r="F39">
        <v>1</v>
      </c>
      <c r="G39">
        <v>0.59861369999998704</v>
      </c>
    </row>
    <row r="40" spans="1:7" x14ac:dyDescent="0.3">
      <c r="A40" t="s">
        <v>52</v>
      </c>
      <c r="B40">
        <v>1</v>
      </c>
      <c r="C40">
        <v>0.53399239999998804</v>
      </c>
      <c r="E40" t="s">
        <v>53</v>
      </c>
      <c r="F40">
        <v>1</v>
      </c>
      <c r="G40">
        <v>0.48930809999001201</v>
      </c>
    </row>
    <row r="41" spans="1:7" x14ac:dyDescent="0.3">
      <c r="A41" t="s">
        <v>53</v>
      </c>
      <c r="B41">
        <v>1</v>
      </c>
      <c r="C41">
        <v>0.49319750000722701</v>
      </c>
      <c r="E41" t="s">
        <v>45</v>
      </c>
      <c r="F41">
        <v>1</v>
      </c>
      <c r="G41">
        <v>0.71135669999057405</v>
      </c>
    </row>
    <row r="42" spans="1:7" x14ac:dyDescent="0.3">
      <c r="A42" t="s">
        <v>54</v>
      </c>
      <c r="B42">
        <v>1</v>
      </c>
      <c r="C42">
        <v>0.45710329999565102</v>
      </c>
      <c r="E42" t="s">
        <v>53</v>
      </c>
      <c r="F42">
        <v>1</v>
      </c>
      <c r="G42">
        <v>0.88946690000011497</v>
      </c>
    </row>
    <row r="43" spans="1:7" x14ac:dyDescent="0.3">
      <c r="A43" t="s">
        <v>45</v>
      </c>
      <c r="B43">
        <v>1</v>
      </c>
      <c r="C43">
        <v>0.453868199998396</v>
      </c>
      <c r="E43" t="s">
        <v>45</v>
      </c>
      <c r="F43">
        <v>1</v>
      </c>
      <c r="G43">
        <v>0.61195279999810703</v>
      </c>
    </row>
    <row r="44" spans="1:7" x14ac:dyDescent="0.3">
      <c r="A44" t="s">
        <v>52</v>
      </c>
      <c r="B44">
        <v>1</v>
      </c>
      <c r="C44">
        <v>0.43747100001201</v>
      </c>
      <c r="E44" t="s">
        <v>45</v>
      </c>
      <c r="F44">
        <v>1</v>
      </c>
      <c r="G44">
        <v>0.919244200005778</v>
      </c>
    </row>
    <row r="45" spans="1:7" x14ac:dyDescent="0.3">
      <c r="A45" t="s">
        <v>53</v>
      </c>
      <c r="B45">
        <v>1</v>
      </c>
      <c r="C45">
        <v>0.44893619998765599</v>
      </c>
      <c r="E45" t="s">
        <v>52</v>
      </c>
      <c r="F45">
        <v>1</v>
      </c>
      <c r="G45">
        <v>0.562462499990942</v>
      </c>
    </row>
    <row r="46" spans="1:7" x14ac:dyDescent="0.3">
      <c r="A46" t="s">
        <v>54</v>
      </c>
      <c r="B46">
        <v>1</v>
      </c>
      <c r="C46">
        <v>0.38839629999711101</v>
      </c>
      <c r="E46" t="s">
        <v>54</v>
      </c>
      <c r="F46">
        <v>1</v>
      </c>
      <c r="G46">
        <v>0.49481220000598097</v>
      </c>
    </row>
    <row r="47" spans="1:7" x14ac:dyDescent="0.3">
      <c r="A47" t="s">
        <v>45</v>
      </c>
      <c r="B47">
        <v>1</v>
      </c>
      <c r="C47">
        <v>0.55153059998701703</v>
      </c>
      <c r="E47" t="s">
        <v>53</v>
      </c>
      <c r="F47">
        <v>1</v>
      </c>
      <c r="G47">
        <v>0.78267739999864705</v>
      </c>
    </row>
    <row r="48" spans="1:7" x14ac:dyDescent="0.3">
      <c r="A48" t="s">
        <v>52</v>
      </c>
      <c r="B48">
        <v>1</v>
      </c>
      <c r="C48">
        <v>0.365143300005001</v>
      </c>
      <c r="E48" t="s">
        <v>52</v>
      </c>
      <c r="F48">
        <v>1</v>
      </c>
      <c r="G48">
        <v>0.799461000002338</v>
      </c>
    </row>
    <row r="49" spans="1:7" x14ac:dyDescent="0.3">
      <c r="A49" t="s">
        <v>53</v>
      </c>
      <c r="B49">
        <v>1</v>
      </c>
      <c r="C49">
        <v>0.65243260000715897</v>
      </c>
      <c r="E49" t="s">
        <v>53</v>
      </c>
      <c r="F49">
        <v>1</v>
      </c>
      <c r="G49">
        <v>0.49254830001154898</v>
      </c>
    </row>
    <row r="50" spans="1:7" x14ac:dyDescent="0.3">
      <c r="A50" t="s">
        <v>54</v>
      </c>
      <c r="B50">
        <v>1</v>
      </c>
      <c r="C50">
        <v>0.30976980000559701</v>
      </c>
      <c r="E50" t="s">
        <v>52</v>
      </c>
      <c r="F50">
        <v>1</v>
      </c>
      <c r="G50">
        <v>0.63409820001106698</v>
      </c>
    </row>
    <row r="51" spans="1:7" x14ac:dyDescent="0.3">
      <c r="A51" t="s">
        <v>45</v>
      </c>
      <c r="B51">
        <v>1</v>
      </c>
      <c r="C51">
        <v>0.65194660000270199</v>
      </c>
      <c r="E51" t="s">
        <v>52</v>
      </c>
      <c r="F51">
        <v>1</v>
      </c>
      <c r="G51">
        <v>0.55135009999503304</v>
      </c>
    </row>
    <row r="52" spans="1:7" x14ac:dyDescent="0.3">
      <c r="A52" t="s">
        <v>52</v>
      </c>
      <c r="B52">
        <v>1</v>
      </c>
      <c r="C52">
        <v>0.361782799998763</v>
      </c>
      <c r="E52" t="s">
        <v>54</v>
      </c>
      <c r="F52">
        <v>1</v>
      </c>
      <c r="G52">
        <v>1.2738542000006401</v>
      </c>
    </row>
    <row r="53" spans="1:7" x14ac:dyDescent="0.3">
      <c r="A53" t="s">
        <v>53</v>
      </c>
      <c r="B53">
        <v>1</v>
      </c>
      <c r="C53">
        <v>0.394886900001438</v>
      </c>
      <c r="E53" t="s">
        <v>53</v>
      </c>
      <c r="F53">
        <v>1</v>
      </c>
      <c r="G53">
        <v>0.63159020000602994</v>
      </c>
    </row>
    <row r="54" spans="1:7" x14ac:dyDescent="0.3">
      <c r="A54" t="s">
        <v>54</v>
      </c>
      <c r="B54">
        <v>1</v>
      </c>
      <c r="C54">
        <v>0.467991299999994</v>
      </c>
      <c r="E54" t="s">
        <v>53</v>
      </c>
      <c r="F54">
        <v>1</v>
      </c>
      <c r="G54">
        <v>0.44454120000591502</v>
      </c>
    </row>
    <row r="55" spans="1:7" x14ac:dyDescent="0.3">
      <c r="A55" t="s">
        <v>45</v>
      </c>
      <c r="B55">
        <v>1</v>
      </c>
      <c r="C55">
        <v>0.489236199995502</v>
      </c>
      <c r="E55" t="s">
        <v>54</v>
      </c>
      <c r="F55">
        <v>1</v>
      </c>
      <c r="G55">
        <v>0.55383350000192799</v>
      </c>
    </row>
    <row r="56" spans="1:7" x14ac:dyDescent="0.3">
      <c r="A56" t="s">
        <v>52</v>
      </c>
      <c r="B56">
        <v>1</v>
      </c>
      <c r="C56">
        <v>0.42078090000723001</v>
      </c>
      <c r="E56" t="s">
        <v>54</v>
      </c>
      <c r="F56">
        <v>1</v>
      </c>
      <c r="G56">
        <v>0.63453890000528101</v>
      </c>
    </row>
    <row r="57" spans="1:7" x14ac:dyDescent="0.3">
      <c r="A57" t="s">
        <v>53</v>
      </c>
      <c r="B57">
        <v>1</v>
      </c>
      <c r="C57">
        <v>0.71436339999490805</v>
      </c>
      <c r="E57" t="s">
        <v>45</v>
      </c>
      <c r="F57">
        <v>1</v>
      </c>
      <c r="G57">
        <v>0.46515830000862401</v>
      </c>
    </row>
    <row r="58" spans="1:7" x14ac:dyDescent="0.3">
      <c r="A58" t="s">
        <v>54</v>
      </c>
      <c r="B58">
        <v>1</v>
      </c>
      <c r="C58">
        <v>0.60394400000222903</v>
      </c>
      <c r="E58" t="s">
        <v>45</v>
      </c>
      <c r="F58">
        <v>1</v>
      </c>
      <c r="G58">
        <v>0.59897239999554497</v>
      </c>
    </row>
    <row r="59" spans="1:7" x14ac:dyDescent="0.3">
      <c r="A59" t="s">
        <v>45</v>
      </c>
      <c r="B59">
        <v>1</v>
      </c>
      <c r="C59">
        <v>0.541680499998619</v>
      </c>
      <c r="E59" t="s">
        <v>45</v>
      </c>
      <c r="F59">
        <v>1</v>
      </c>
      <c r="G59">
        <v>0.69677010001032602</v>
      </c>
    </row>
    <row r="60" spans="1:7" x14ac:dyDescent="0.3">
      <c r="A60" t="s">
        <v>52</v>
      </c>
      <c r="B60">
        <v>1</v>
      </c>
      <c r="C60">
        <v>0.37677930000063498</v>
      </c>
      <c r="E60" t="s">
        <v>45</v>
      </c>
      <c r="F60">
        <v>1</v>
      </c>
      <c r="G60">
        <v>0.59788780000235398</v>
      </c>
    </row>
    <row r="61" spans="1:7" x14ac:dyDescent="0.3">
      <c r="A61" t="s">
        <v>53</v>
      </c>
      <c r="B61">
        <v>1</v>
      </c>
      <c r="C61">
        <v>0.407659099990269</v>
      </c>
      <c r="E61" t="s">
        <v>52</v>
      </c>
      <c r="F61">
        <v>1</v>
      </c>
      <c r="G61">
        <v>0.68064109999977496</v>
      </c>
    </row>
    <row r="62" spans="1:7" x14ac:dyDescent="0.3">
      <c r="A62" t="s">
        <v>54</v>
      </c>
      <c r="B62">
        <v>1</v>
      </c>
      <c r="C62">
        <v>0.54700569999113202</v>
      </c>
      <c r="E62" t="s">
        <v>54</v>
      </c>
      <c r="F62">
        <v>1</v>
      </c>
      <c r="G62">
        <v>0.615030800006934</v>
      </c>
    </row>
    <row r="63" spans="1:7" x14ac:dyDescent="0.3">
      <c r="A63" t="s">
        <v>45</v>
      </c>
      <c r="B63">
        <v>1</v>
      </c>
      <c r="C63">
        <v>0.47594769998977399</v>
      </c>
      <c r="E63" t="s">
        <v>52</v>
      </c>
      <c r="F63">
        <v>1</v>
      </c>
      <c r="G63">
        <v>0.56415839999681305</v>
      </c>
    </row>
    <row r="64" spans="1:7" x14ac:dyDescent="0.3">
      <c r="A64" t="s">
        <v>52</v>
      </c>
      <c r="B64">
        <v>1</v>
      </c>
      <c r="C64">
        <v>0.55089239998778705</v>
      </c>
      <c r="E64" t="s">
        <v>52</v>
      </c>
      <c r="F64">
        <v>1</v>
      </c>
      <c r="G64">
        <v>0.53659289999632098</v>
      </c>
    </row>
    <row r="65" spans="1:7" x14ac:dyDescent="0.3">
      <c r="A65" t="s">
        <v>53</v>
      </c>
      <c r="B65">
        <v>1</v>
      </c>
      <c r="C65">
        <v>0.45744569999806101</v>
      </c>
      <c r="E65" t="s">
        <v>45</v>
      </c>
      <c r="F65">
        <v>1</v>
      </c>
      <c r="G65">
        <v>0.73828350000258003</v>
      </c>
    </row>
    <row r="66" spans="1:7" x14ac:dyDescent="0.3">
      <c r="A66" t="s">
        <v>54</v>
      </c>
      <c r="B66">
        <v>1</v>
      </c>
      <c r="C66">
        <v>0.34558939999260402</v>
      </c>
      <c r="E66" t="s">
        <v>52</v>
      </c>
      <c r="F66">
        <v>1</v>
      </c>
      <c r="G66">
        <v>0.71394280000822596</v>
      </c>
    </row>
    <row r="67" spans="1:7" x14ac:dyDescent="0.3">
      <c r="A67" t="s">
        <v>45</v>
      </c>
      <c r="B67">
        <v>1</v>
      </c>
      <c r="C67">
        <v>0.52561100000457295</v>
      </c>
      <c r="E67" t="s">
        <v>52</v>
      </c>
      <c r="F67">
        <v>1</v>
      </c>
      <c r="G67">
        <v>0.53239110000140499</v>
      </c>
    </row>
    <row r="68" spans="1:7" x14ac:dyDescent="0.3">
      <c r="A68" t="s">
        <v>52</v>
      </c>
      <c r="B68">
        <v>1</v>
      </c>
      <c r="C68">
        <v>0.42305520000809299</v>
      </c>
      <c r="E68" t="s">
        <v>54</v>
      </c>
      <c r="F68">
        <v>1</v>
      </c>
      <c r="G68">
        <v>0.65672060000360899</v>
      </c>
    </row>
    <row r="69" spans="1:7" x14ac:dyDescent="0.3">
      <c r="A69" t="s">
        <v>53</v>
      </c>
      <c r="B69">
        <v>1</v>
      </c>
      <c r="C69">
        <v>0.52778580000449404</v>
      </c>
      <c r="E69" t="s">
        <v>53</v>
      </c>
      <c r="F69">
        <v>1</v>
      </c>
      <c r="G69">
        <v>0.68109240000194404</v>
      </c>
    </row>
    <row r="70" spans="1:7" x14ac:dyDescent="0.3">
      <c r="A70" t="s">
        <v>54</v>
      </c>
      <c r="B70">
        <v>1</v>
      </c>
      <c r="C70">
        <v>0.46632999999565</v>
      </c>
      <c r="E70" t="s">
        <v>53</v>
      </c>
      <c r="F70">
        <v>1</v>
      </c>
      <c r="G70">
        <v>0.56480530000408102</v>
      </c>
    </row>
    <row r="71" spans="1:7" x14ac:dyDescent="0.3">
      <c r="A71" t="s">
        <v>45</v>
      </c>
      <c r="B71">
        <v>1</v>
      </c>
      <c r="C71">
        <v>0.51016099999833298</v>
      </c>
      <c r="E71" t="s">
        <v>54</v>
      </c>
      <c r="F71">
        <v>1</v>
      </c>
      <c r="G71">
        <v>0.85973269998794399</v>
      </c>
    </row>
    <row r="72" spans="1:7" x14ac:dyDescent="0.3">
      <c r="A72" t="s">
        <v>52</v>
      </c>
      <c r="B72">
        <v>1</v>
      </c>
      <c r="C72">
        <v>0.73512209999898903</v>
      </c>
      <c r="E72" t="s">
        <v>45</v>
      </c>
      <c r="F72">
        <v>1</v>
      </c>
      <c r="G72">
        <v>0.92907499999273502</v>
      </c>
    </row>
    <row r="73" spans="1:7" x14ac:dyDescent="0.3">
      <c r="A73" t="s">
        <v>53</v>
      </c>
      <c r="B73">
        <v>1</v>
      </c>
      <c r="C73">
        <v>0.66709799999080099</v>
      </c>
      <c r="E73" t="s">
        <v>53</v>
      </c>
      <c r="F73">
        <v>1</v>
      </c>
      <c r="G73">
        <v>0.757831399998394</v>
      </c>
    </row>
    <row r="74" spans="1:7" x14ac:dyDescent="0.3">
      <c r="A74" t="s">
        <v>54</v>
      </c>
      <c r="B74">
        <v>1</v>
      </c>
      <c r="C74">
        <v>0.41465279999829302</v>
      </c>
      <c r="E74" t="s">
        <v>52</v>
      </c>
      <c r="F74">
        <v>1</v>
      </c>
      <c r="G74">
        <v>0.78703790000872598</v>
      </c>
    </row>
    <row r="75" spans="1:7" x14ac:dyDescent="0.3">
      <c r="A75" t="s">
        <v>45</v>
      </c>
      <c r="B75">
        <v>1</v>
      </c>
      <c r="C75">
        <v>0.58935390000988197</v>
      </c>
      <c r="E75" t="s">
        <v>52</v>
      </c>
      <c r="F75">
        <v>1</v>
      </c>
      <c r="G75">
        <v>0.75683579999895301</v>
      </c>
    </row>
    <row r="76" spans="1:7" x14ac:dyDescent="0.3">
      <c r="A76" t="s">
        <v>52</v>
      </c>
      <c r="B76">
        <v>1</v>
      </c>
      <c r="C76">
        <v>0.52508300000044905</v>
      </c>
      <c r="E76" t="s">
        <v>52</v>
      </c>
      <c r="F76">
        <v>1</v>
      </c>
      <c r="G76">
        <v>0.85888729999714997</v>
      </c>
    </row>
    <row r="77" spans="1:7" x14ac:dyDescent="0.3">
      <c r="A77" t="s">
        <v>53</v>
      </c>
      <c r="B77">
        <v>1</v>
      </c>
      <c r="C77">
        <v>0.43839999999909102</v>
      </c>
      <c r="E77" t="s">
        <v>53</v>
      </c>
      <c r="F77">
        <v>1</v>
      </c>
      <c r="G77">
        <v>0.87137079999956701</v>
      </c>
    </row>
    <row r="78" spans="1:7" x14ac:dyDescent="0.3">
      <c r="A78" t="s">
        <v>54</v>
      </c>
      <c r="B78">
        <v>1</v>
      </c>
      <c r="C78">
        <v>0.49434010000550099</v>
      </c>
      <c r="E78" t="s">
        <v>53</v>
      </c>
      <c r="F78">
        <v>1</v>
      </c>
      <c r="G78">
        <v>0.73265900000114903</v>
      </c>
    </row>
    <row r="79" spans="1:7" x14ac:dyDescent="0.3">
      <c r="A79" t="s">
        <v>45</v>
      </c>
      <c r="B79">
        <v>1</v>
      </c>
      <c r="C79">
        <v>0.73631269999896098</v>
      </c>
      <c r="E79" t="s">
        <v>45</v>
      </c>
      <c r="F79">
        <v>1</v>
      </c>
      <c r="G79">
        <v>0.71439579999423497</v>
      </c>
    </row>
    <row r="80" spans="1:7" x14ac:dyDescent="0.3">
      <c r="A80" t="s">
        <v>52</v>
      </c>
      <c r="B80">
        <v>1</v>
      </c>
      <c r="C80">
        <v>0.42055000000982501</v>
      </c>
      <c r="E80" t="s">
        <v>53</v>
      </c>
      <c r="F80">
        <v>1</v>
      </c>
      <c r="G80">
        <v>0.78682500000286304</v>
      </c>
    </row>
    <row r="81" spans="1:7" x14ac:dyDescent="0.3">
      <c r="A81" t="s">
        <v>53</v>
      </c>
      <c r="B81">
        <v>1</v>
      </c>
      <c r="C81">
        <v>0.55285209999419704</v>
      </c>
      <c r="E81" t="s">
        <v>52</v>
      </c>
      <c r="F81">
        <v>1</v>
      </c>
      <c r="G81">
        <v>0.71850409999024101</v>
      </c>
    </row>
    <row r="82" spans="1:7" x14ac:dyDescent="0.3">
      <c r="A82" t="s">
        <v>54</v>
      </c>
      <c r="B82">
        <v>1</v>
      </c>
      <c r="C82">
        <v>0.30234579999523697</v>
      </c>
      <c r="E82" t="s">
        <v>53</v>
      </c>
      <c r="F82">
        <v>1</v>
      </c>
      <c r="G82">
        <v>0.61675259999174104</v>
      </c>
    </row>
    <row r="83" spans="1:7" x14ac:dyDescent="0.3">
      <c r="A83" t="s">
        <v>45</v>
      </c>
      <c r="B83">
        <v>1</v>
      </c>
      <c r="C83">
        <v>0.38225769999553399</v>
      </c>
      <c r="E83" t="s">
        <v>45</v>
      </c>
      <c r="F83">
        <v>1</v>
      </c>
      <c r="G83">
        <v>0.59883970000373599</v>
      </c>
    </row>
    <row r="84" spans="1:7" x14ac:dyDescent="0.3">
      <c r="A84" t="s">
        <v>52</v>
      </c>
      <c r="B84">
        <v>1</v>
      </c>
      <c r="C84">
        <v>0.29380979998677498</v>
      </c>
      <c r="E84" t="s">
        <v>52</v>
      </c>
      <c r="F84">
        <v>1</v>
      </c>
      <c r="G84">
        <v>0.85368159999779802</v>
      </c>
    </row>
    <row r="85" spans="1:7" x14ac:dyDescent="0.3">
      <c r="A85" t="s">
        <v>53</v>
      </c>
      <c r="B85">
        <v>1</v>
      </c>
      <c r="C85">
        <v>0.48898319998988798</v>
      </c>
      <c r="E85" t="s">
        <v>52</v>
      </c>
      <c r="F85">
        <v>1</v>
      </c>
      <c r="G85">
        <v>0.76723440000205301</v>
      </c>
    </row>
    <row r="86" spans="1:7" x14ac:dyDescent="0.3">
      <c r="A86" t="s">
        <v>54</v>
      </c>
      <c r="B86">
        <v>1</v>
      </c>
      <c r="C86">
        <v>0.336146100002224</v>
      </c>
      <c r="E86" t="s">
        <v>52</v>
      </c>
      <c r="F86">
        <v>1</v>
      </c>
      <c r="G86">
        <v>0.76749610000115298</v>
      </c>
    </row>
    <row r="87" spans="1:7" x14ac:dyDescent="0.3">
      <c r="A87" t="s">
        <v>45</v>
      </c>
      <c r="B87">
        <v>1</v>
      </c>
      <c r="C87">
        <v>0.395939300011377</v>
      </c>
      <c r="E87" t="s">
        <v>54</v>
      </c>
      <c r="F87">
        <v>1</v>
      </c>
      <c r="G87">
        <v>0.58213460000115402</v>
      </c>
    </row>
    <row r="88" spans="1:7" x14ac:dyDescent="0.3">
      <c r="A88" t="s">
        <v>52</v>
      </c>
      <c r="B88">
        <v>1</v>
      </c>
      <c r="C88">
        <v>0.36412929999642002</v>
      </c>
      <c r="E88" t="s">
        <v>54</v>
      </c>
      <c r="F88">
        <v>1</v>
      </c>
      <c r="G88">
        <v>0.55896700000448596</v>
      </c>
    </row>
    <row r="89" spans="1:7" x14ac:dyDescent="0.3">
      <c r="A89" t="s">
        <v>53</v>
      </c>
      <c r="B89">
        <v>1</v>
      </c>
      <c r="C89">
        <v>0.369179799992707</v>
      </c>
      <c r="E89" t="s">
        <v>54</v>
      </c>
      <c r="F89">
        <v>1</v>
      </c>
      <c r="G89">
        <v>0.61761499999556602</v>
      </c>
    </row>
    <row r="90" spans="1:7" x14ac:dyDescent="0.3">
      <c r="A90" t="s">
        <v>54</v>
      </c>
      <c r="B90">
        <v>1</v>
      </c>
      <c r="C90">
        <v>0.29664770000090301</v>
      </c>
      <c r="E90" t="s">
        <v>45</v>
      </c>
      <c r="F90">
        <v>1</v>
      </c>
      <c r="G90">
        <v>0.47152349998941601</v>
      </c>
    </row>
    <row r="91" spans="1:7" x14ac:dyDescent="0.3">
      <c r="A91" t="s">
        <v>45</v>
      </c>
      <c r="B91">
        <v>1</v>
      </c>
      <c r="C91">
        <v>0.53842479999002502</v>
      </c>
      <c r="E91" t="s">
        <v>45</v>
      </c>
      <c r="F91">
        <v>1</v>
      </c>
      <c r="G91">
        <v>0.75466939999023397</v>
      </c>
    </row>
    <row r="92" spans="1:7" x14ac:dyDescent="0.3">
      <c r="A92" t="s">
        <v>52</v>
      </c>
      <c r="B92">
        <v>1</v>
      </c>
      <c r="C92">
        <v>0.34307570000237297</v>
      </c>
      <c r="E92" t="s">
        <v>45</v>
      </c>
      <c r="F92">
        <v>1</v>
      </c>
      <c r="G92">
        <v>0.70623520000663098</v>
      </c>
    </row>
    <row r="93" spans="1:7" x14ac:dyDescent="0.3">
      <c r="A93" t="s">
        <v>53</v>
      </c>
      <c r="B93">
        <v>1</v>
      </c>
      <c r="C93">
        <v>0.53565330000128597</v>
      </c>
      <c r="E93" t="s">
        <v>52</v>
      </c>
      <c r="F93">
        <v>1</v>
      </c>
      <c r="G93">
        <v>0.821270799991907</v>
      </c>
    </row>
    <row r="94" spans="1:7" x14ac:dyDescent="0.3">
      <c r="A94" t="s">
        <v>54</v>
      </c>
      <c r="B94">
        <v>1</v>
      </c>
      <c r="C94">
        <v>0.68048609999823295</v>
      </c>
      <c r="E94" t="s">
        <v>45</v>
      </c>
      <c r="F94">
        <v>1</v>
      </c>
      <c r="G94">
        <v>0.79214109999884297</v>
      </c>
    </row>
    <row r="95" spans="1:7" x14ac:dyDescent="0.3">
      <c r="A95" t="s">
        <v>45</v>
      </c>
      <c r="B95">
        <v>1</v>
      </c>
      <c r="C95">
        <v>0.673518900002818</v>
      </c>
      <c r="E95" t="s">
        <v>53</v>
      </c>
      <c r="F95">
        <v>1</v>
      </c>
      <c r="G95">
        <v>0.98113960000045997</v>
      </c>
    </row>
    <row r="96" spans="1:7" x14ac:dyDescent="0.3">
      <c r="A96" t="s">
        <v>52</v>
      </c>
      <c r="B96">
        <v>1</v>
      </c>
      <c r="C96">
        <v>0.40546370000811199</v>
      </c>
      <c r="E96" t="s">
        <v>54</v>
      </c>
      <c r="F96">
        <v>1</v>
      </c>
      <c r="G96">
        <v>0.70359750000352494</v>
      </c>
    </row>
    <row r="97" spans="1:7" x14ac:dyDescent="0.3">
      <c r="A97" t="s">
        <v>53</v>
      </c>
      <c r="B97">
        <v>1</v>
      </c>
      <c r="C97">
        <v>0.63333010001224399</v>
      </c>
      <c r="E97" t="s">
        <v>52</v>
      </c>
      <c r="F97">
        <v>1</v>
      </c>
      <c r="G97">
        <v>0.497774499992374</v>
      </c>
    </row>
    <row r="98" spans="1:7" x14ac:dyDescent="0.3">
      <c r="A98" t="s">
        <v>54</v>
      </c>
      <c r="B98">
        <v>1</v>
      </c>
      <c r="C98">
        <v>0.46664640000381002</v>
      </c>
      <c r="E98" t="s">
        <v>52</v>
      </c>
      <c r="F98">
        <v>1</v>
      </c>
      <c r="G98">
        <v>0.54340239999873996</v>
      </c>
    </row>
    <row r="99" spans="1:7" x14ac:dyDescent="0.3">
      <c r="A99" t="s">
        <v>45</v>
      </c>
      <c r="B99">
        <v>1</v>
      </c>
      <c r="C99">
        <v>0.495753700000932</v>
      </c>
      <c r="E99" t="s">
        <v>53</v>
      </c>
      <c r="F99">
        <v>1</v>
      </c>
      <c r="G99">
        <v>0.92245280000497498</v>
      </c>
    </row>
    <row r="100" spans="1:7" x14ac:dyDescent="0.3">
      <c r="A100" t="s">
        <v>52</v>
      </c>
      <c r="B100">
        <v>1</v>
      </c>
      <c r="C100">
        <v>0.32925700000487201</v>
      </c>
      <c r="E100" t="s">
        <v>45</v>
      </c>
      <c r="F100">
        <v>1</v>
      </c>
      <c r="G100">
        <v>0.88124759998754598</v>
      </c>
    </row>
    <row r="101" spans="1:7" x14ac:dyDescent="0.3">
      <c r="A101" t="s">
        <v>53</v>
      </c>
      <c r="B101">
        <v>1</v>
      </c>
      <c r="C101">
        <v>0.78795079998963002</v>
      </c>
      <c r="E101" t="s">
        <v>52</v>
      </c>
      <c r="F101">
        <v>1</v>
      </c>
      <c r="G101">
        <v>0.862922200001776</v>
      </c>
    </row>
    <row r="102" spans="1:7" x14ac:dyDescent="0.3">
      <c r="A102" t="s">
        <v>54</v>
      </c>
      <c r="B102">
        <v>1</v>
      </c>
      <c r="C102">
        <v>0.57514849999279205</v>
      </c>
      <c r="E102" t="s">
        <v>53</v>
      </c>
      <c r="F102">
        <v>1</v>
      </c>
      <c r="G102">
        <v>0.62921080000523899</v>
      </c>
    </row>
    <row r="103" spans="1:7" x14ac:dyDescent="0.3">
      <c r="C103">
        <f>AVERAGE(C3:C102)</f>
        <v>0.51386696499932416</v>
      </c>
      <c r="G103">
        <f>AVERAGE(G3:G102)</f>
        <v>0.68301576699974231</v>
      </c>
    </row>
    <row r="105" spans="1:7" x14ac:dyDescent="0.3">
      <c r="E105">
        <f>G103-C103</f>
        <v>0.16914880200041815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P5_MOTOR SEQUENCE LEARNING_2025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2025-10-02T10:37:59Z</dcterms:created>
  <dcterms:modified xsi:type="dcterms:W3CDTF">2025-10-03T09:03:53Z</dcterms:modified>
</cp:coreProperties>
</file>