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okups" sheetId="1" r:id="rId4"/>
    <sheet state="visible" name="README" sheetId="2" r:id="rId5"/>
    <sheet state="visible" name="Legal_Source" sheetId="3" r:id="rId6"/>
    <sheet state="visible" name="Corporate_Activity" sheetId="4" r:id="rId7"/>
    <sheet state="visible" name="Environmental_Impact" sheetId="5" r:id="rId8"/>
    <sheet state="visible" name="Social_Human_Impact" sheetId="6" r:id="rId9"/>
    <sheet state="visible" name="Linkage" sheetId="7" r:id="rId10"/>
  </sheets>
  <definedNames/>
  <calcPr/>
  <extLst>
    <ext uri="GoogleSheetsCustomDataVersion2">
      <go:sheetsCustomData xmlns:go="http://customooxmlschemas.google.com/" r:id="rId11" roundtripDataChecksum="AoTYGqAhegTMT3+VSkEwmkfVvm4uIIUVqNthPpSDgPU="/>
    </ext>
  </extLst>
</workbook>
</file>

<file path=xl/sharedStrings.xml><?xml version="1.0" encoding="utf-8"?>
<sst xmlns="http://schemas.openxmlformats.org/spreadsheetml/2006/main" count="460" uniqueCount="353">
  <si>
    <t>Field</t>
  </si>
  <si>
    <t>Allowed values (one per row)</t>
  </si>
  <si>
    <t>Definition</t>
  </si>
  <si>
    <t>SourceType</t>
  </si>
  <si>
    <t>Legislation</t>
  </si>
  <si>
    <t>Regulation</t>
  </si>
  <si>
    <t>Policy</t>
  </si>
  <si>
    <t>Judicial Case</t>
  </si>
  <si>
    <t>Administrative Decision</t>
  </si>
  <si>
    <t>Soft Law</t>
  </si>
  <si>
    <t>Guidance</t>
  </si>
  <si>
    <t>Status</t>
  </si>
  <si>
    <t>In force</t>
  </si>
  <si>
    <t>Repealed</t>
  </si>
  <si>
    <t>Pending</t>
  </si>
  <si>
    <t>Proposed</t>
  </si>
  <si>
    <t>Level</t>
  </si>
  <si>
    <t>International</t>
  </si>
  <si>
    <t>Regional</t>
  </si>
  <si>
    <t>National</t>
  </si>
  <si>
    <t>Subnational</t>
  </si>
  <si>
    <t>ActivityType</t>
  </si>
  <si>
    <t>Production</t>
  </si>
  <si>
    <t>Financing</t>
  </si>
  <si>
    <t>Supply-chain management</t>
  </si>
  <si>
    <t>Trade</t>
  </si>
  <si>
    <t>Investment</t>
  </si>
  <si>
    <t>Service provision</t>
  </si>
  <si>
    <t>Other</t>
  </si>
  <si>
    <t>ValueChainPosition</t>
  </si>
  <si>
    <t>Upstream</t>
  </si>
  <si>
    <t>Midstream</t>
  </si>
  <si>
    <t>Downstream</t>
  </si>
  <si>
    <t>Cross-cutting</t>
  </si>
  <si>
    <t>GeoScope</t>
  </si>
  <si>
    <t>Domestic</t>
  </si>
  <si>
    <t>Transnational</t>
  </si>
  <si>
    <t>Global</t>
  </si>
  <si>
    <t>EnvDomain</t>
  </si>
  <si>
    <t>Climate</t>
  </si>
  <si>
    <t>Biodiversity</t>
  </si>
  <si>
    <t>Water</t>
  </si>
  <si>
    <t>Land</t>
  </si>
  <si>
    <t>Pollution</t>
  </si>
  <si>
    <t>Ecosystems</t>
  </si>
  <si>
    <t>ImpactNature</t>
  </si>
  <si>
    <t>Direct</t>
  </si>
  <si>
    <t>Indirect</t>
  </si>
  <si>
    <t>Induced</t>
  </si>
  <si>
    <t>Indirect environmental effects that occur because a project triggers additional development or activities (e.g., a new highway leading to urban expansion and increased pollution)</t>
  </si>
  <si>
    <t>Cumulative</t>
  </si>
  <si>
    <t>The combined environmental effect of a project when added to past, present, and reasonably foreseeable future activities, resulting in greater overall impact over time or across a region.</t>
  </si>
  <si>
    <t>TemporalHorizon</t>
  </si>
  <si>
    <t>Short-term</t>
  </si>
  <si>
    <t>Long-term</t>
  </si>
  <si>
    <t>Intergenerational</t>
  </si>
  <si>
    <t>LinkExplicitness</t>
  </si>
  <si>
    <t>Explicit</t>
  </si>
  <si>
    <t>The link between the activity and the impact is clearly stated and supported by evidence (e.g., emissions directly linked to air pollution).</t>
  </si>
  <si>
    <t>Implicit</t>
  </si>
  <si>
    <t>The link is not directly stated but can reasonably be inferred from context or existing knowledge.</t>
  </si>
  <si>
    <t>Assumed</t>
  </si>
  <si>
    <t>The link is taken without clear evidence or detailed explanation.</t>
  </si>
  <si>
    <t>Contested</t>
  </si>
  <si>
    <t>The link between the activity and the impact is disputed, uncertain, or debated among stakeholders or experts.</t>
  </si>
  <si>
    <t>CausationStandard</t>
  </si>
  <si>
    <t>Contribution</t>
  </si>
  <si>
    <t>Responsibility arises when an activity materially contributes to the harm, even if it is not the sole cause</t>
  </si>
  <si>
    <t>Control</t>
  </si>
  <si>
    <t>Liability is linked to the degree of authority or control a party has over the activity causing harm.</t>
  </si>
  <si>
    <t>Foreseeability</t>
  </si>
  <si>
    <t>An impact is attributable if it was reasonably predictable at the time of the action.</t>
  </si>
  <si>
    <t>Proximity</t>
  </si>
  <si>
    <t>Responsibility depends on how direct or close the connection is between the activity and the harm.</t>
  </si>
  <si>
    <t>Risk-based</t>
  </si>
  <si>
    <t>Responsibility is triggered by the creation of significant risk, even if harm has not yet fully materialized.</t>
  </si>
  <si>
    <t>Precautionary</t>
  </si>
  <si>
    <t>Mixed or evolving standards combining multiple elements ( Strict liability, due diligence, proportionality)</t>
  </si>
  <si>
    <t>EvidentiaryThreshold</t>
  </si>
  <si>
    <t>High</t>
  </si>
  <si>
    <t>Medium</t>
  </si>
  <si>
    <t>Low</t>
  </si>
  <si>
    <t>BurdenOfProof</t>
  </si>
  <si>
    <t>Claimant</t>
  </si>
  <si>
    <t>Defendant</t>
  </si>
  <si>
    <t>Shared</t>
  </si>
  <si>
    <t>Reversed</t>
  </si>
  <si>
    <t>InterpretiveApproach</t>
  </si>
  <si>
    <t>Formal</t>
  </si>
  <si>
    <t>Teleological</t>
  </si>
  <si>
    <t>Proportionality</t>
  </si>
  <si>
    <t>UncertaintyTreatment</t>
  </si>
  <si>
    <t>Ignored</t>
  </si>
  <si>
    <t>Acknowledged</t>
  </si>
  <si>
    <t>ObligationType</t>
  </si>
  <si>
    <t>Conduct</t>
  </si>
  <si>
    <t>Process</t>
  </si>
  <si>
    <t>Outcome</t>
  </si>
  <si>
    <t>Disclosure</t>
  </si>
  <si>
    <t>Mixed</t>
  </si>
  <si>
    <t>EnforcementMechanism</t>
  </si>
  <si>
    <t>Courts</t>
  </si>
  <si>
    <t>Regulators</t>
  </si>
  <si>
    <t>Administrative bodies</t>
  </si>
  <si>
    <t>Market-based</t>
  </si>
  <si>
    <t>Ombuds/Complaints mechanism</t>
  </si>
  <si>
    <t>AccessToRemedy</t>
  </si>
  <si>
    <t>Individual</t>
  </si>
  <si>
    <t>Collective</t>
  </si>
  <si>
    <t>Public interest litigation</t>
  </si>
  <si>
    <t>Administrative complaint</t>
  </si>
  <si>
    <t>MaterialityFraming</t>
  </si>
  <si>
    <t>Financial</t>
  </si>
  <si>
    <t>Impact</t>
  </si>
  <si>
    <t>Double materiality</t>
  </si>
  <si>
    <t>PrecedentValue</t>
  </si>
  <si>
    <t>KnowledgeTranslationType</t>
  </si>
  <si>
    <t>Models</t>
  </si>
  <si>
    <t>Indicators</t>
  </si>
  <si>
    <t>Expert testimony</t>
  </si>
  <si>
    <t>Scientific reports</t>
  </si>
  <si>
    <t>NGO reports</t>
  </si>
  <si>
    <t>StrengthFlag</t>
  </si>
  <si>
    <t>0</t>
  </si>
  <si>
    <t>1</t>
  </si>
  <si>
    <t>2</t>
  </si>
  <si>
    <t>3</t>
  </si>
  <si>
    <t>Database Workbook: Corporate Activities ↔ Environmental &amp; Social Impacts (Legal Sources)</t>
  </si>
  <si>
    <t>Workflow: Populate the four entity tables, then link them in the Linkage tab using IDs.</t>
  </si>
  <si>
    <t>ID formats (suggested): LS-0001, ACT-0001, ENV-0001, SOC-0001, LNK-0001.</t>
  </si>
  <si>
    <t>StrengthFlag_0_3: 0=no meaningful link; 1=weak/implicit; 2=moderate; 3=strong/explicit.</t>
  </si>
  <si>
    <t>Knowledge Translation fields capture how scientific knowledge enters law (models, indicators, experts, reports).</t>
  </si>
  <si>
    <t>LegalSourceID</t>
  </si>
  <si>
    <t>Jurisdiction</t>
  </si>
  <si>
    <t>Database</t>
  </si>
  <si>
    <t>Title/CaseName</t>
  </si>
  <si>
    <t>Citation/CaseNumber</t>
  </si>
  <si>
    <t>Year</t>
  </si>
  <si>
    <t>Decision/Enactment Date</t>
  </si>
  <si>
    <t>Court/Body/Agency</t>
  </si>
  <si>
    <t>URL</t>
  </si>
  <si>
    <t>Short Summary</t>
  </si>
  <si>
    <t>Keywords/Tags</t>
  </si>
  <si>
    <t>Researcher Notes</t>
  </si>
  <si>
    <t xml:space="preserve">Could extended case note be relevant? </t>
  </si>
  <si>
    <t>LS-0001</t>
  </si>
  <si>
    <t>EU; Sweden; India</t>
  </si>
  <si>
    <t>Select (state level, country), (country), (regional or internatinal court)</t>
  </si>
  <si>
    <t xml:space="preserve">Westlaw/ LexisNexis/ heinOnline/ Jstor/ </t>
  </si>
  <si>
    <t>Select</t>
  </si>
  <si>
    <t>Full title</t>
  </si>
  <si>
    <t>Official citation/case no.</t>
  </si>
  <si>
    <t>YYYY</t>
  </si>
  <si>
    <t>YYYY-MM-DD</t>
  </si>
  <si>
    <t>Court/regulator</t>
  </si>
  <si>
    <t>Stable link</t>
  </si>
  <si>
    <t>1–3 sentences</t>
  </si>
  <si>
    <t>comma-separated</t>
  </si>
  <si>
    <t/>
  </si>
  <si>
    <t>United Kingdom</t>
  </si>
  <si>
    <t>National (Supreme Court)</t>
  </si>
  <si>
    <t>UK SC Website</t>
  </si>
  <si>
    <t>Judicial Decision</t>
  </si>
  <si>
    <t>R (Finch on behalf of the Weald Action Group &amp; Others) v Surrey County Council &amp; Others</t>
  </si>
  <si>
    <t>UKSC/2022/0064</t>
  </si>
  <si>
    <t>Decided</t>
  </si>
  <si>
    <t>20th June 2024</t>
  </si>
  <si>
    <t>UK Supreme Court</t>
  </si>
  <si>
    <t>https://www.supremecourt.uk/cases/uksc-2022-0064</t>
  </si>
  <si>
    <t>The UK Supreme Court held that an Environmental Impact Assessment for an oil extraction project must assess downstream greenhouse gas emissions resulting from the combustion of the extracted oil. The failure to consider these foreseeable climate impacts rendered the planning permission unlawful.</t>
  </si>
  <si>
    <t>LS-0002</t>
  </si>
  <si>
    <t>Norway</t>
  </si>
  <si>
    <t xml:space="preserve">The Greenpeace </t>
  </si>
  <si>
    <t>Greenpeace Nordic Association and Others v. Ministry of Petroleum and Energy</t>
  </si>
  <si>
    <t>HR-2020-2472-P</t>
  </si>
  <si>
    <t>Supreme Court of Norway (Høyesterett).</t>
  </si>
  <si>
    <t>https://www.greenpeace.org/static/planet4-norway-stateless/2022/05/d38444b5-annexes.pdf</t>
  </si>
  <si>
    <t>Environmental organizations challenged Norway’s decision to grant oil and gas exploration licenses in the Barents Sea, arguing that it violated the constitutional right to a healthy environment (Article 112 of the Norwegian Constitution). The Supreme Court upheld the licenses, finding that the government had not exceeded its discretion, and did not require full assessment of downstream (exported) emissions.</t>
  </si>
  <si>
    <t>LS-0003</t>
  </si>
  <si>
    <t>Australia</t>
  </si>
  <si>
    <t>Supreme Court of Victoria website</t>
  </si>
  <si>
    <t xml:space="preserve">Environment Victoria Inc v. AGL Loy Yang Pty Ltd &amp; Ors. </t>
  </si>
  <si>
    <t>[2022] VSC 814</t>
  </si>
  <si>
    <t>Supreme Court of Victoria at Melbourne</t>
  </si>
  <si>
    <t>https://www.supremecourt.vic.gov.au/sites/default/files/2022-12/Environment%20Victoria%20v%20AGL%20Loy%20Yang%20%5B2022%5D%20VSC%20814.pdf</t>
  </si>
  <si>
    <t>Environment Victoria brought proceedings against AGL alleging that its climate and net-zero statements were misleading because the company continued operating major coal-fired power stations such as Loy Yang A. The case challenges the accuracy of AGL’s public climate commitments and raises issues of corporate accountability for ongoing fossil fuel production.</t>
  </si>
  <si>
    <t>LS-0004</t>
  </si>
  <si>
    <t>Poland</t>
  </si>
  <si>
    <t xml:space="preserve">National </t>
  </si>
  <si>
    <t>Columbia Law School, The Climate Litigation Database</t>
  </si>
  <si>
    <t>ClientEarth v. Polska Grupa Energetyczna</t>
  </si>
  <si>
    <t>XXIV GC 94/22 ( Not the final citation)</t>
  </si>
  <si>
    <t>2019 (Filing date)</t>
  </si>
  <si>
    <t>-</t>
  </si>
  <si>
    <t>Commercial Court – Warsaw</t>
  </si>
  <si>
    <t>https://www.climatecasechart.com/document/clientearth-v-polska-grupa-energetyczna_cdf4</t>
  </si>
  <si>
    <t>ClientEarth, as a shareholder of Polska Grupa Energetyczna (PGE), filed a lawsuit in the Warsaw Commercial Court alleging that the company’s continued investment in and operation of coal-fired power plants violates directors’ duties and exposes the company to foreseeable climate transition and financial risks. The claim argues that PGE’s corporate strategy is inconsistent with Poland’s climate commitments and EU law and could harm shareholders by locking in fossil fuel dependency. The case is still pending, with substantive arguments focusing on corporate governance obligations in the context of climate risk.</t>
  </si>
  <si>
    <t>LS-0005</t>
  </si>
  <si>
    <t>US</t>
  </si>
  <si>
    <t>State Level</t>
  </si>
  <si>
    <t>PepsiCo Website</t>
  </si>
  <si>
    <t xml:space="preserve">Commissioner of the Department of Licensing and Consumer Affairs v. PepsiCo, Inc. </t>
  </si>
  <si>
    <t>This case currently exists as a filed complaint in the Virgin Islands Superior Court (docket SX‑2025‑CV‑00102) and has been removed to the U.S. District Court for the District of the Virgin Islands as civil action 1:25‑cv‑00024. No published reporter citation is yet available.</t>
  </si>
  <si>
    <t>2023 (Filing Date)</t>
  </si>
  <si>
    <t>District Court of the Virgin Islands</t>
  </si>
  <si>
    <r>
      <rPr>
        <rFont val="Calibri"/>
        <color rgb="FF0000FF"/>
        <sz val="11.0"/>
        <u/>
      </rPr>
      <t>https://investors.pepsico.com/docs/pepsico-5v9wci20/media/Files/investors/q2-2025-form-10q.pdf</t>
    </r>
    <r>
      <rPr>
        <rFont val="Calibri"/>
        <color rgb="FF000000"/>
        <sz val="11.0"/>
      </rPr>
      <t xml:space="preserve">    (Page 50)  </t>
    </r>
  </si>
  <si>
    <t>The District of Columbia sued PepsiCo under consumer protection law, alleging that the company materially contributed to plastic pollution in the District and misled consumers regarding the recyclability and environmental sustainability of its products. The case seeks to hold PepsiCo accountable for its role in single-use plastic waste and related environmental harm.</t>
  </si>
  <si>
    <t>LS-0006</t>
  </si>
  <si>
    <t>United States (Montana)</t>
  </si>
  <si>
    <t>Western Environmental law Website</t>
  </si>
  <si>
    <t>Held v. Montana</t>
  </si>
  <si>
    <t>CDV-2020-307</t>
  </si>
  <si>
    <t>14th August 2023</t>
  </si>
  <si>
    <t>Supreme Court Of The State Of Montana</t>
  </si>
  <si>
    <r>
      <rPr>
        <rFont val="Calibri"/>
        <color rgb="FF0000FF"/>
        <sz val="11.0"/>
        <u/>
      </rPr>
      <t>https://westernlaw.org/wp-content/uploads/2023/08/2023.08.14-Held-v.-Montana-victory-order.pdf</t>
    </r>
    <r>
      <rPr>
        <rFont val="Calibri"/>
        <color rgb="FF000000"/>
        <sz val="11.0"/>
      </rPr>
      <t xml:space="preserve"> </t>
    </r>
  </si>
  <si>
    <t>Youth plaintiffs challenged Montana’s limitation on considering greenhouse gas emissions in environmental reviews, arguing it violated their constitutional right to a clean and healthful environment. The court held that the state’s prohibition on considering climate impacts was unconstitutional and that climate change harms the plaintiffs’ constitutional rights.</t>
  </si>
  <si>
    <t>LS-0007</t>
  </si>
  <si>
    <t>Belgium First instance trial court (lowest level civil court in Belgium)</t>
  </si>
  <si>
    <t>National Level</t>
  </si>
  <si>
    <t>Judicil decision</t>
  </si>
  <si>
    <t>ClientEarth v NBB</t>
  </si>
  <si>
    <t>There is no official case citation because the case was dismissed at first instance and the appeal was subsequently withdrawn.</t>
  </si>
  <si>
    <t>Withdrawn in late 2022 following policy changes by the ECB</t>
  </si>
  <si>
    <t>Dismissed Dec. 2021; withdrawn Nov. 29, 2022).</t>
  </si>
  <si>
    <t>Brussels Court of First Instance</t>
  </si>
  <si>
    <t>https://www.climatecasechart.com/document/clientearth-v-belgian-national-bank_6797</t>
  </si>
  <si>
    <t>ClientEarth v. Belgian National Bank (NBB) was a national Belgian case filed in April 2021 in the Brussels Court of First Instance. The lawsuit challenged the NBB’s corporate bond purchases under the ECB’s quantitative easing programme for failing to account for climate and environmental obligations. The court dismissed the case in December 2021, and the appeal was withdrawn in late 2022 after the ECB updated its policy to include climate-related considerations in the Corporate Sector Purchase Programme (CSPP), so the case has no published judgment or official citation.</t>
  </si>
  <si>
    <t>LS-0008</t>
  </si>
  <si>
    <t>Switzerland</t>
  </si>
  <si>
    <t>Regional level</t>
  </si>
  <si>
    <t>ENNHRI</t>
  </si>
  <si>
    <t>Klimaseniorinnen Schweiz and Others v Switzerland</t>
  </si>
  <si>
    <t>App. No. 53600/20; [2024] ECHR 304</t>
  </si>
  <si>
    <t>European Court of Human Rights</t>
  </si>
  <si>
    <t>https://ennhri.org/wp-content/uploads/2022/12/ENNHRI-3rd-party-intervention-_Klimaseniorinnen-v.-Switzerland.pdf</t>
  </si>
  <si>
    <t>The European Court of Human Rights held that Switzerland violated Articles 8 and 6 of the European Convention on Human Rights by failing to implement an adequate regulatory framework to mitigate climate change. The Court found that insufficient national climate action exposed applicants, elderly women particularly vulnerable to heatwaves  to serious climate-related risks. It recognised a state duty to adopt and effectively implement measures aligned with climate science and emissions reduction pathways.</t>
  </si>
  <si>
    <t>LS-0009</t>
  </si>
  <si>
    <t>United States–Canada Arbitration</t>
  </si>
  <si>
    <t xml:space="preserve">International </t>
  </si>
  <si>
    <t>REPORTS OF INTERNATIONAL ARBITRAL AWARDS</t>
  </si>
  <si>
    <t>Arbitrl Award</t>
  </si>
  <si>
    <t>Trail Smelter Arbitration</t>
  </si>
  <si>
    <t>3 R.I.A.A. 1905</t>
  </si>
  <si>
    <t>1938 (interim award), 1941 (final award)</t>
  </si>
  <si>
    <t>Arbitral Tribunal constituted under the 1935 Convention between the U.S. and Canada</t>
  </si>
  <si>
    <t>https://legal.un.org/riaa/cases/vol_iii/1905-1982.pdf</t>
  </si>
  <si>
    <t>The Trail Smelter case (U.S. v. Canada, 1938/1941) arose when a Canadian smelter in Trail, British Columbia, emitted sulfur dioxide fumes that damaged crops and forests in Washington State, USA. The dispute established that a state is responsible for transboundary environmental harm originating within its territory. The arbitral tribunal ruled Canada liable for damages and set a landmark principle in international law: “no state has the right to use or permit the use of its territory in such a way as to cause injury to another state.”</t>
  </si>
  <si>
    <t>LS-0010</t>
  </si>
  <si>
    <t>Netherlands</t>
  </si>
  <si>
    <t>National (District Court – The Hague)</t>
  </si>
  <si>
    <t>Rechtspraak.nl</t>
  </si>
  <si>
    <t>Milieudefensie et al. v Royal Dutch Shell plc</t>
  </si>
  <si>
    <t>C/09/571932 / HA ZA 19-379</t>
  </si>
  <si>
    <t>26th May 2021</t>
  </si>
  <si>
    <t>District Court of The Hague</t>
  </si>
  <si>
    <t>https://uitspraken.rechtspraak.nl/details?id=ECLI:NL:RBDHA:2021:5339</t>
  </si>
  <si>
    <t>The Hague District Court ordered Royal Dutch Shell to reduce its global CO₂ emissions by 45% by 2030 (relative to 2019 levels), holding that Shell has an independent duty of care under Dutch law to align its corporate policy with the goals of the Paris Agreement. The ruling extended responsibility to Shell’s entire value chain, including Scope 3 emissions.</t>
  </si>
  <si>
    <t>LS-0011</t>
  </si>
  <si>
    <t>Fance</t>
  </si>
  <si>
    <t>National (Judicial Court – Paris)</t>
  </si>
  <si>
    <t>Ville de Paris and Others v. TotalEnergies SE</t>
  </si>
  <si>
    <t>Tribunal judiciaire de Paris</t>
  </si>
  <si>
    <t>https://blogs.law.columbia.edu/climatechange/2025/12/16/greenwashing-on-trial-the-paris-tribunal-finds-totalenergies-misled-consumers-with-its-carbon-neutrality-claims/#:~:text=Introduction,the%20international%20climate%20litigation%20landscape.</t>
  </si>
  <si>
    <t>The City of Paris and environmental organisations brought proceedings against TotalEnergies under France’s Duty of Vigilance Law, alleging that the company’s climate strategy and continued hydrocarbon production are inconsistent with the Paris Agreement’s 1.5°C objective. The claim argues that TotalEnergies must reduce not only direct emissions (Scopes 1 and 2) but also indirect value-chain emissions (Scope 3). The case tests whether corporate due diligence obligations extend to systemic climate impacts.</t>
  </si>
  <si>
    <t>LS-0012</t>
  </si>
  <si>
    <t>National (UK Supreme Court)</t>
  </si>
  <si>
    <t>Supreme Court of the United Kingdom</t>
  </si>
  <si>
    <t>Vedanta Resources plc v Lungowe</t>
  </si>
  <si>
    <t>[2019] UKSC 20</t>
  </si>
  <si>
    <t>10th of April 2019</t>
  </si>
  <si>
    <t>https://www.supremecourt.uk/cases/uksc-2017-0185</t>
  </si>
  <si>
    <t>The UK Supreme Court held that a UK parent company, Vedanta Resources plc, could owe a duty of care for environmental harm caused by its Zambian subsidiary. The Court found it arguable that Vedanta exercised sufficient control and oversight over the subsidiary’s operations to establish potential liability. The decision confirmed jurisdiction of English courts and significantly advanced transnational corporate environmental accountability.</t>
  </si>
  <si>
    <t>LS-0013</t>
  </si>
  <si>
    <t>Okpabi v Royal Dutch Shell plc</t>
  </si>
  <si>
    <t>[2021] UKSC 3</t>
  </si>
  <si>
    <t>12th February 2021</t>
  </si>
  <si>
    <t>https://www.supremecourt.uk/cases/uksc-2018-0068</t>
  </si>
  <si>
    <t>The UK Supreme Court held that it was arguable that the UK-based parent company, Royal Dutch Shell plc, owed a duty of care for environmental damage allegedly caused by its Nigerian subsidiary. The Court clarified that parent company liability depends on the degree of control and oversight exercised over subsidiary operations, not on formal corporate separation alone. The ruling significantly strengthened transnational corporate environmental accountability in supply-chain and group-structure contexts.</t>
  </si>
  <si>
    <t>LS-0014</t>
  </si>
  <si>
    <t>United States – Import Prohibition of Certain Shrimp and Shrimp Products (Shrimp–Turtle Case)</t>
  </si>
  <si>
    <t>LS-0015</t>
  </si>
  <si>
    <t>European Communities – Measures Prohibiting the Importation and Marketing of Seal Products</t>
  </si>
  <si>
    <t>ActivityID</t>
  </si>
  <si>
    <t>Sector/Industry</t>
  </si>
  <si>
    <t>Type of Corporate Activity</t>
  </si>
  <si>
    <t>Position in Value Chain</t>
  </si>
  <si>
    <t>Actors Covered</t>
  </si>
  <si>
    <t>Geographic Scope of Activity</t>
  </si>
  <si>
    <t>Company/Entity Name (if relevant)</t>
  </si>
  <si>
    <t>Project/Site/Asset (if relevant)</t>
  </si>
  <si>
    <t>Transnational Elements (if any)</t>
  </si>
  <si>
    <t>ACT-0001</t>
  </si>
  <si>
    <t>finance; mining</t>
  </si>
  <si>
    <t>multinationals; FIs</t>
  </si>
  <si>
    <t>Optional</t>
  </si>
  <si>
    <t>EnvImpactID</t>
  </si>
  <si>
    <t>Environmental Domain</t>
  </si>
  <si>
    <t>Type of Impact</t>
  </si>
  <si>
    <t>Nature of Impact</t>
  </si>
  <si>
    <t>Temporal Horizon</t>
  </si>
  <si>
    <t>Impact Location</t>
  </si>
  <si>
    <t>Indicators/Models Mentioned</t>
  </si>
  <si>
    <t>Scientific Basis Referenced (Y/N)</t>
  </si>
  <si>
    <t>Severity/Scale (qual)</t>
  </si>
  <si>
    <t>ENV-0001</t>
  </si>
  <si>
    <t>emissions; habitat loss</t>
  </si>
  <si>
    <t>Place</t>
  </si>
  <si>
    <t>Models/indicators</t>
  </si>
  <si>
    <t>Y/N</t>
  </si>
  <si>
    <t>Low/Med/High + note</t>
  </si>
  <si>
    <t>SocialImpactID</t>
  </si>
  <si>
    <t>Affected Groups</t>
  </si>
  <si>
    <t>Type of Social Impact</t>
  </si>
  <si>
    <t>Rights/Interests Implicated</t>
  </si>
  <si>
    <t>Vulnerability Considerations</t>
  </si>
  <si>
    <t>SOC-0001</t>
  </si>
  <si>
    <t>Workers; Indigenous peoples</t>
  </si>
  <si>
    <t>health; livelihoods</t>
  </si>
  <si>
    <t>right to health</t>
  </si>
  <si>
    <t>Gender/Indigenous/etc.</t>
  </si>
  <si>
    <t>LinkID</t>
  </si>
  <si>
    <t>LegalSource Check</t>
  </si>
  <si>
    <t>Activity Check</t>
  </si>
  <si>
    <t>EnvImpact Check</t>
  </si>
  <si>
    <t>SocialImpact Check</t>
  </si>
  <si>
    <t>Link Explicitness</t>
  </si>
  <si>
    <t>Causation Standard</t>
  </si>
  <si>
    <t>Evidentiary Threshold</t>
  </si>
  <si>
    <t>Burden of Proof</t>
  </si>
  <si>
    <t>Core Legal Issue</t>
  </si>
  <si>
    <t>Legal Basis (statute/treaty/constitutional/case law)</t>
  </si>
  <si>
    <t>Interpretive Approach</t>
  </si>
  <si>
    <t>Treatment of Scientific Uncertainty</t>
  </si>
  <si>
    <t>Obligations Imposed (type)</t>
  </si>
  <si>
    <t>Enforcement Mechanism</t>
  </si>
  <si>
    <t>Sanctions/Remedies</t>
  </si>
  <si>
    <t>Access to Remedy</t>
  </si>
  <si>
    <t>Materiality Framing</t>
  </si>
  <si>
    <t>Time Horizon of Materiality</t>
  </si>
  <si>
    <t>Integration with Corporate Governance</t>
  </si>
  <si>
    <t>Precedent Value</t>
  </si>
  <si>
    <t>Systemic Significance (free text)</t>
  </si>
  <si>
    <t>Interaction with Other Frameworks (free text)</t>
  </si>
  <si>
    <t>StrengthFlag_0_3</t>
  </si>
  <si>
    <t>Knowledge Translation (narrative)</t>
  </si>
  <si>
    <t>Additional Notes</t>
  </si>
  <si>
    <t>LNK-0001</t>
  </si>
  <si>
    <t>Auto</t>
  </si>
  <si>
    <t>liability; due diligence; disclosure</t>
  </si>
  <si>
    <t>Free text</t>
  </si>
  <si>
    <t>Short/Medium/Long</t>
  </si>
  <si>
    <t>Board duties/risk mgmt/internal controls</t>
  </si>
  <si>
    <t>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</si>
</sst>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7">
    <font>
      <sz val="11.0"/>
      <color theme="1"/>
      <name val="Calibri"/>
      <scheme val="minor"/>
    </font>
    <font>
      <b/>
      <sz val="11.0"/>
      <color rgb="FFFFFFFF"/>
      <name val="Calibri"/>
    </font>
    <font>
      <b/>
      <color rgb="FFFFFFFF"/>
      <name val="Calibri"/>
      <scheme val="minor"/>
    </font>
    <font>
      <b/>
      <sz val="11.0"/>
      <color theme="1"/>
      <name val="Calibri"/>
    </font>
    <font>
      <sz val="11.0"/>
      <color theme="1"/>
      <name val="Calibri"/>
    </font>
    <font>
      <color theme="1"/>
      <name val="Calibri"/>
      <scheme val="minor"/>
    </font>
    <font>
      <b/>
      <sz val="14.0"/>
      <color theme="1"/>
      <name val="Calibri"/>
    </font>
    <font>
      <b/>
      <sz val="11.0"/>
      <color rgb="FF000000"/>
      <name val="Calibri"/>
    </font>
    <font>
      <i/>
      <sz val="11.0"/>
      <color rgb="FF000000"/>
      <name val="Calibri"/>
    </font>
    <font>
      <i/>
      <sz val="11.0"/>
      <color rgb="FF6B6B6B"/>
      <name val="Calibri"/>
    </font>
    <font>
      <sz val="11.0"/>
      <color rgb="FF000000"/>
      <name val="Calibri"/>
    </font>
    <font>
      <u/>
      <sz val="11.0"/>
      <color rgb="FF0000FF"/>
      <name val="Calibri"/>
    </font>
    <font>
      <sz val="11.0"/>
      <color rgb="FF0000FF"/>
      <name val="Calibri"/>
    </font>
    <font>
      <color rgb="FF000000"/>
      <name val="Calibri"/>
      <scheme val="minor"/>
    </font>
    <font>
      <sz val="11.0"/>
      <color rgb="FFFF0000"/>
      <name val="Calibri"/>
    </font>
    <font>
      <u/>
      <sz val="11.0"/>
      <color rgb="FF0000FF"/>
      <name val="Calibri"/>
    </font>
    <font>
      <sz val="10.0"/>
      <color theme="1"/>
      <name val="Calibri"/>
    </font>
  </fonts>
  <fills count="5">
    <fill>
      <patternFill patternType="none"/>
    </fill>
    <fill>
      <patternFill patternType="lightGray"/>
    </fill>
    <fill>
      <patternFill patternType="solid">
        <fgColor rgb="FF1F4E79"/>
        <bgColor rgb="FF1F4E79"/>
      </patternFill>
    </fill>
    <fill>
      <patternFill patternType="solid">
        <fgColor rgb="FFD9E1F2"/>
        <bgColor rgb="FFD9E1F2"/>
      </patternFill>
    </fill>
    <fill>
      <patternFill patternType="solid">
        <fgColor rgb="FFFFFFFF"/>
        <bgColor rgb="FFFFFFFF"/>
      </patternFill>
    </fill>
  </fills>
  <borders count="3">
    <border/>
    <border>
      <left style="thin">
        <color rgb="FFBFBFBF"/>
      </left>
      <right style="thin">
        <color rgb="FFBFBFBF"/>
      </right>
      <top style="thin">
        <color rgb="FFBFBFBF"/>
      </top>
      <bottom style="thin">
        <color rgb="FFBFBFBF"/>
      </bottom>
    </border>
    <border>
      <left style="thin">
        <color rgb="FFBFBFBF"/>
      </left>
      <right style="thin">
        <color rgb="FFBFBFBF"/>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2" numFmtId="0" xfId="0" applyAlignment="1" applyFont="1">
      <alignment horizontal="center" readingOrder="0"/>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0" fillId="0" fontId="5" numFmtId="0" xfId="0" applyAlignment="1" applyFont="1">
      <alignment readingOrder="0"/>
    </xf>
    <xf borderId="0" fillId="0" fontId="6" numFmtId="0" xfId="0" applyAlignment="1" applyFont="1">
      <alignment shrinkToFit="0" vertical="top" wrapText="1"/>
    </xf>
    <xf borderId="0" fillId="0" fontId="4" numFmtId="0" xfId="0" applyAlignment="1" applyFont="1">
      <alignment shrinkToFit="0" vertical="top" wrapText="1"/>
    </xf>
    <xf borderId="1" fillId="2" fontId="7"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1" fillId="3" fontId="8" numFmtId="0" xfId="0" applyAlignment="1" applyBorder="1" applyFill="1" applyFont="1">
      <alignment shrinkToFit="0" vertical="top" wrapText="1"/>
    </xf>
    <xf borderId="1" fillId="3" fontId="9" numFmtId="0" xfId="0" applyAlignment="1" applyBorder="1" applyFont="1">
      <alignment shrinkToFit="0" vertical="top" wrapText="1"/>
    </xf>
    <xf borderId="1" fillId="0" fontId="10" numFmtId="0" xfId="0" applyAlignment="1" applyBorder="1" applyFont="1">
      <alignment horizontal="left" readingOrder="0" shrinkToFit="0" vertical="top" wrapText="1"/>
    </xf>
    <xf borderId="0" fillId="0" fontId="5" numFmtId="0" xfId="0" applyAlignment="1" applyFont="1">
      <alignment readingOrder="0" shrinkToFit="0" vertical="top" wrapText="1"/>
    </xf>
    <xf borderId="0" fillId="4" fontId="10" numFmtId="0" xfId="0" applyAlignment="1" applyFill="1" applyFont="1">
      <alignment readingOrder="0" vertical="top"/>
    </xf>
    <xf borderId="1" fillId="0" fontId="11" numFmtId="0" xfId="0" applyAlignment="1" applyBorder="1" applyFont="1">
      <alignment horizontal="left" readingOrder="0" shrinkToFit="0" vertical="top" wrapText="1"/>
    </xf>
    <xf borderId="0" fillId="0" fontId="5" numFmtId="0" xfId="0" applyAlignment="1" applyFont="1">
      <alignment readingOrder="0" shrinkToFit="0" wrapText="1"/>
    </xf>
    <xf borderId="1" fillId="0" fontId="12" numFmtId="0" xfId="0" applyAlignment="1" applyBorder="1" applyFont="1">
      <alignment horizontal="left" shrinkToFit="0" vertical="top" wrapText="1"/>
    </xf>
    <xf borderId="0" fillId="0" fontId="13" numFmtId="0" xfId="0" applyAlignment="1" applyFont="1">
      <alignment readingOrder="0" vertical="top"/>
    </xf>
    <xf borderId="0" fillId="0" fontId="5" numFmtId="164" xfId="0" applyAlignment="1" applyFont="1" applyNumberFormat="1">
      <alignment horizontal="left" readingOrder="0" vertical="top"/>
    </xf>
    <xf borderId="0" fillId="0" fontId="5" numFmtId="0" xfId="0" applyAlignment="1" applyFont="1">
      <alignment readingOrder="0" vertical="top"/>
    </xf>
    <xf borderId="0" fillId="0" fontId="5" numFmtId="164" xfId="0" applyAlignment="1" applyFont="1" applyNumberFormat="1">
      <alignment readingOrder="0" shrinkToFit="0" vertical="top" wrapText="1"/>
    </xf>
    <xf borderId="0" fillId="0" fontId="10" numFmtId="0" xfId="0" applyAlignment="1" applyFont="1">
      <alignment readingOrder="0" shrinkToFit="0" vertical="top" wrapText="1"/>
    </xf>
    <xf borderId="0" fillId="0" fontId="13" numFmtId="0" xfId="0" applyAlignment="1" applyFont="1">
      <alignment readingOrder="0" shrinkToFit="0" vertical="top" wrapText="1"/>
    </xf>
    <xf borderId="1" fillId="0" fontId="14"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top" wrapText="1"/>
    </xf>
    <xf borderId="0" fillId="0" fontId="13" numFmtId="0" xfId="0" applyAlignment="1" applyFont="1">
      <alignment readingOrder="0" shrinkToFit="0" wrapText="1"/>
    </xf>
    <xf borderId="1" fillId="0" fontId="15" numFmtId="0" xfId="0" applyAlignment="1" applyBorder="1" applyFont="1">
      <alignment horizontal="left" readingOrder="0" shrinkToFit="0" vertical="top" wrapText="1"/>
    </xf>
    <xf borderId="0" fillId="4" fontId="16" numFmtId="0" xfId="0" applyAlignment="1" applyFont="1">
      <alignment readingOrder="0" shrinkToFit="0" vertical="top" wrapText="1"/>
    </xf>
    <xf borderId="0" fillId="0" fontId="10" numFmtId="0" xfId="0" applyAlignment="1" applyFont="1">
      <alignment readingOrder="0" vertical="top"/>
    </xf>
    <xf borderId="0" fillId="0" fontId="5" numFmtId="164" xfId="0" applyAlignment="1" applyFont="1" applyNumberFormat="1">
      <alignment horizontal="left" readingOrder="0" shrinkToFit="0" vertical="top" wrapText="1"/>
    </xf>
    <xf borderId="0" fillId="0" fontId="5" numFmtId="0" xfId="0" applyAlignment="1" applyFont="1">
      <alignment readingOrder="0" vertical="top"/>
    </xf>
    <xf borderId="0" fillId="0" fontId="5" numFmtId="0" xfId="0" applyAlignment="1" applyFont="1">
      <alignment readingOrder="0" shrinkToFit="0" vertical="top" wrapText="0"/>
    </xf>
    <xf borderId="0" fillId="0" fontId="5" numFmtId="0" xfId="0" applyFont="1"/>
    <xf borderId="1" fillId="0" fontId="10" numFmtId="0" xfId="0" applyAlignment="1" applyBorder="1" applyFont="1">
      <alignment horizontal="left" shrinkToFit="0" vertical="top" wrapText="1"/>
    </xf>
    <xf borderId="0" fillId="0" fontId="13" numFmtId="0" xfId="0" applyFont="1"/>
    <xf borderId="1"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blogs.law.columbia.edu/climatechange/2025/12/16/greenwashing-on-trial-the-paris-tribunal-finds-totalenergies-misled-consumers-with-its-carbon-neutrality-claims/" TargetMode="External"/><Relationship Id="rId10" Type="http://schemas.openxmlformats.org/officeDocument/2006/relationships/hyperlink" Target="https://uitspraken.rechtspraak.nl/details?id=ECLI:NL:RBDHA:2021:5339" TargetMode="External"/><Relationship Id="rId13" Type="http://schemas.openxmlformats.org/officeDocument/2006/relationships/hyperlink" Target="https://www.supremecourt.uk/cases/uksc-2018-0068" TargetMode="External"/><Relationship Id="rId12" Type="http://schemas.openxmlformats.org/officeDocument/2006/relationships/hyperlink" Target="https://www.supremecourt.uk/cases/uksc-2017-0185" TargetMode="External"/><Relationship Id="rId1" Type="http://schemas.openxmlformats.org/officeDocument/2006/relationships/hyperlink" Target="https://www.supremecourt.uk/cases/uksc-2022-0064" TargetMode="External"/><Relationship Id="rId2" Type="http://schemas.openxmlformats.org/officeDocument/2006/relationships/hyperlink" Target="https://www.greenpeace.org/static/planet4-norway-stateless/2022/05/d38444b5-annexes.pdf" TargetMode="External"/><Relationship Id="rId3" Type="http://schemas.openxmlformats.org/officeDocument/2006/relationships/hyperlink" Target="https://www.supremecourt.vic.gov.au/sites/default/files/2022-12/Environment%20Victoria%20v%20AGL%20Loy%20Yang%20%5B2022%5D%20VSC%20814.pdf" TargetMode="External"/><Relationship Id="rId4" Type="http://schemas.openxmlformats.org/officeDocument/2006/relationships/hyperlink" Target="https://www.climatecasechart.com/document/clientearth-v-polska-grupa-energetyczna_cdf4" TargetMode="External"/><Relationship Id="rId9" Type="http://schemas.openxmlformats.org/officeDocument/2006/relationships/hyperlink" Target="https://legal.un.org/riaa/cases/vol_iii/1905-1982.pdf" TargetMode="External"/><Relationship Id="rId14" Type="http://schemas.openxmlformats.org/officeDocument/2006/relationships/drawing" Target="../drawings/drawing3.xml"/><Relationship Id="rId5" Type="http://schemas.openxmlformats.org/officeDocument/2006/relationships/hyperlink" Target="https://investors.pepsico.com/docs/pepsico-5v9wci20/media/Files/investors/q2-2025-form-10q.pdf" TargetMode="External"/><Relationship Id="rId6" Type="http://schemas.openxmlformats.org/officeDocument/2006/relationships/hyperlink" Target="https://perma.cc/Q993-VYBC" TargetMode="External"/><Relationship Id="rId7" Type="http://schemas.openxmlformats.org/officeDocument/2006/relationships/hyperlink" Target="https://www.climatecasechart.com/document/clientearth-v-belgian-national-bank_6797" TargetMode="External"/><Relationship Id="rId8" Type="http://schemas.openxmlformats.org/officeDocument/2006/relationships/hyperlink" Target="https://ennhri.org/wp-content/uploads/2022/12/ENNHRI-3rd-party-intervention-_Klimaseniorinnen-v.-Switzerland.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40.0"/>
    <col customWidth="1" min="3" max="3" width="160.57"/>
    <col customWidth="1" min="4" max="26" width="8.71"/>
  </cols>
  <sheetData>
    <row r="1" ht="14.25" customHeight="1">
      <c r="A1" s="1" t="s">
        <v>0</v>
      </c>
      <c r="B1" s="1" t="s">
        <v>1</v>
      </c>
      <c r="C1" s="2" t="s">
        <v>2</v>
      </c>
    </row>
    <row r="2" ht="14.25" customHeight="1">
      <c r="A2" s="3" t="s">
        <v>3</v>
      </c>
      <c r="B2" s="4" t="s">
        <v>4</v>
      </c>
      <c r="C2" s="5"/>
    </row>
    <row r="3" ht="14.25" customHeight="1">
      <c r="B3" s="4" t="s">
        <v>5</v>
      </c>
    </row>
    <row r="4" ht="14.25" customHeight="1">
      <c r="B4" s="4" t="s">
        <v>6</v>
      </c>
    </row>
    <row r="5" ht="14.25" customHeight="1">
      <c r="B5" s="4" t="s">
        <v>7</v>
      </c>
    </row>
    <row r="6" ht="14.25" customHeight="1">
      <c r="B6" s="4" t="s">
        <v>8</v>
      </c>
    </row>
    <row r="7" ht="14.25" customHeight="1">
      <c r="B7" s="4" t="s">
        <v>9</v>
      </c>
    </row>
    <row r="8" ht="14.25" customHeight="1">
      <c r="B8" s="4" t="s">
        <v>10</v>
      </c>
    </row>
    <row r="9" ht="14.25" customHeight="1"/>
    <row r="10" ht="14.25" customHeight="1">
      <c r="A10" s="3" t="s">
        <v>11</v>
      </c>
      <c r="B10" s="4" t="s">
        <v>12</v>
      </c>
    </row>
    <row r="11" ht="14.25" customHeight="1">
      <c r="B11" s="4" t="s">
        <v>13</v>
      </c>
    </row>
    <row r="12" ht="14.25" customHeight="1">
      <c r="B12" s="4" t="s">
        <v>14</v>
      </c>
    </row>
    <row r="13" ht="14.25" customHeight="1">
      <c r="B13" s="4" t="s">
        <v>15</v>
      </c>
    </row>
    <row r="14" ht="14.25" customHeight="1"/>
    <row r="15" ht="14.25" customHeight="1">
      <c r="A15" s="3" t="s">
        <v>16</v>
      </c>
      <c r="B15" s="4" t="s">
        <v>17</v>
      </c>
    </row>
    <row r="16" ht="14.25" customHeight="1">
      <c r="B16" s="4" t="s">
        <v>18</v>
      </c>
    </row>
    <row r="17" ht="14.25" customHeight="1">
      <c r="B17" s="4" t="s">
        <v>19</v>
      </c>
    </row>
    <row r="18" ht="14.25" customHeight="1">
      <c r="B18" s="4" t="s">
        <v>20</v>
      </c>
    </row>
    <row r="19" ht="14.25" customHeight="1"/>
    <row r="20" ht="14.25" customHeight="1">
      <c r="A20" s="3" t="s">
        <v>21</v>
      </c>
      <c r="B20" s="4" t="s">
        <v>22</v>
      </c>
    </row>
    <row r="21" ht="14.25" customHeight="1">
      <c r="B21" s="4" t="s">
        <v>23</v>
      </c>
    </row>
    <row r="22" ht="14.25" customHeight="1">
      <c r="B22" s="4" t="s">
        <v>24</v>
      </c>
    </row>
    <row r="23" ht="14.25" customHeight="1">
      <c r="B23" s="4" t="s">
        <v>25</v>
      </c>
    </row>
    <row r="24" ht="14.25" customHeight="1">
      <c r="B24" s="4" t="s">
        <v>26</v>
      </c>
    </row>
    <row r="25" ht="14.25" customHeight="1">
      <c r="B25" s="4" t="s">
        <v>27</v>
      </c>
    </row>
    <row r="26" ht="14.25" customHeight="1">
      <c r="B26" s="4" t="s">
        <v>28</v>
      </c>
    </row>
    <row r="27" ht="14.25" customHeight="1"/>
    <row r="28" ht="14.25" customHeight="1">
      <c r="A28" s="3" t="s">
        <v>29</v>
      </c>
      <c r="B28" s="4" t="s">
        <v>30</v>
      </c>
    </row>
    <row r="29" ht="14.25" customHeight="1">
      <c r="B29" s="4" t="s">
        <v>31</v>
      </c>
    </row>
    <row r="30" ht="14.25" customHeight="1">
      <c r="B30" s="4" t="s">
        <v>32</v>
      </c>
    </row>
    <row r="31" ht="14.25" customHeight="1">
      <c r="B31" s="4" t="s">
        <v>33</v>
      </c>
    </row>
    <row r="32" ht="14.25" customHeight="1"/>
    <row r="33" ht="14.25" customHeight="1">
      <c r="A33" s="3" t="s">
        <v>34</v>
      </c>
      <c r="B33" s="4" t="s">
        <v>35</v>
      </c>
    </row>
    <row r="34" ht="14.25" customHeight="1">
      <c r="B34" s="4" t="s">
        <v>36</v>
      </c>
    </row>
    <row r="35" ht="14.25" customHeight="1">
      <c r="B35" s="4" t="s">
        <v>37</v>
      </c>
    </row>
    <row r="36" ht="14.25" customHeight="1"/>
    <row r="37" ht="14.25" customHeight="1">
      <c r="A37" s="3" t="s">
        <v>38</v>
      </c>
      <c r="B37" s="4" t="s">
        <v>39</v>
      </c>
    </row>
    <row r="38" ht="14.25" customHeight="1">
      <c r="B38" s="4" t="s">
        <v>40</v>
      </c>
    </row>
    <row r="39" ht="14.25" customHeight="1">
      <c r="B39" s="4" t="s">
        <v>41</v>
      </c>
    </row>
    <row r="40" ht="14.25" customHeight="1">
      <c r="B40" s="4" t="s">
        <v>42</v>
      </c>
    </row>
    <row r="41" ht="14.25" customHeight="1">
      <c r="B41" s="4" t="s">
        <v>43</v>
      </c>
    </row>
    <row r="42" ht="14.25" customHeight="1">
      <c r="B42" s="4" t="s">
        <v>44</v>
      </c>
    </row>
    <row r="43" ht="14.25" customHeight="1">
      <c r="B43" s="4" t="s">
        <v>28</v>
      </c>
    </row>
    <row r="44" ht="14.25" customHeight="1"/>
    <row r="45" ht="14.25" customHeight="1">
      <c r="A45" s="3" t="s">
        <v>45</v>
      </c>
      <c r="B45" s="4" t="s">
        <v>46</v>
      </c>
    </row>
    <row r="46" ht="14.25" customHeight="1">
      <c r="B46" s="4" t="s">
        <v>47</v>
      </c>
    </row>
    <row r="47" ht="14.25" customHeight="1">
      <c r="B47" s="4" t="s">
        <v>48</v>
      </c>
      <c r="C47" s="5" t="s">
        <v>49</v>
      </c>
    </row>
    <row r="48" ht="14.25" customHeight="1">
      <c r="B48" s="4" t="s">
        <v>50</v>
      </c>
      <c r="C48" s="5" t="s">
        <v>51</v>
      </c>
    </row>
    <row r="49" ht="14.25" customHeight="1"/>
    <row r="50" ht="14.25" customHeight="1">
      <c r="A50" s="3" t="s">
        <v>52</v>
      </c>
      <c r="B50" s="4" t="s">
        <v>53</v>
      </c>
    </row>
    <row r="51" ht="14.25" customHeight="1">
      <c r="B51" s="4" t="s">
        <v>54</v>
      </c>
    </row>
    <row r="52" ht="14.25" customHeight="1">
      <c r="B52" s="4" t="s">
        <v>55</v>
      </c>
    </row>
    <row r="53" ht="14.25" customHeight="1"/>
    <row r="54" ht="14.25" customHeight="1">
      <c r="A54" s="3" t="s">
        <v>56</v>
      </c>
      <c r="B54" s="4" t="s">
        <v>57</v>
      </c>
      <c r="C54" s="5" t="s">
        <v>58</v>
      </c>
    </row>
    <row r="55" ht="14.25" customHeight="1">
      <c r="B55" s="4" t="s">
        <v>59</v>
      </c>
      <c r="C55" s="5" t="s">
        <v>60</v>
      </c>
    </row>
    <row r="56" ht="14.25" customHeight="1">
      <c r="B56" s="4" t="s">
        <v>61</v>
      </c>
      <c r="C56" s="5" t="s">
        <v>62</v>
      </c>
    </row>
    <row r="57" ht="14.25" customHeight="1">
      <c r="B57" s="4" t="s">
        <v>63</v>
      </c>
      <c r="C57" s="5" t="s">
        <v>64</v>
      </c>
    </row>
    <row r="58" ht="14.25" customHeight="1"/>
    <row r="59" ht="14.25" customHeight="1">
      <c r="A59" s="3" t="s">
        <v>65</v>
      </c>
      <c r="B59" s="4" t="s">
        <v>66</v>
      </c>
      <c r="C59" s="5" t="s">
        <v>67</v>
      </c>
    </row>
    <row r="60" ht="14.25" customHeight="1">
      <c r="B60" s="4" t="s">
        <v>68</v>
      </c>
      <c r="C60" s="5" t="s">
        <v>69</v>
      </c>
    </row>
    <row r="61" ht="14.25" customHeight="1">
      <c r="B61" s="4" t="s">
        <v>70</v>
      </c>
      <c r="C61" s="5" t="s">
        <v>71</v>
      </c>
    </row>
    <row r="62" ht="14.25" customHeight="1">
      <c r="B62" s="4" t="s">
        <v>72</v>
      </c>
      <c r="C62" s="5" t="s">
        <v>73</v>
      </c>
    </row>
    <row r="63" ht="14.25" customHeight="1">
      <c r="B63" s="4" t="s">
        <v>74</v>
      </c>
      <c r="C63" s="5" t="s">
        <v>75</v>
      </c>
    </row>
    <row r="64" ht="14.25" customHeight="1">
      <c r="B64" s="4" t="s">
        <v>76</v>
      </c>
      <c r="C64" s="5"/>
    </row>
    <row r="65" ht="14.25" customHeight="1">
      <c r="B65" s="4" t="s">
        <v>28</v>
      </c>
      <c r="C65" s="5" t="s">
        <v>77</v>
      </c>
    </row>
    <row r="66" ht="14.25" customHeight="1"/>
    <row r="67" ht="14.25" customHeight="1">
      <c r="A67" s="3" t="s">
        <v>78</v>
      </c>
      <c r="B67" s="4" t="s">
        <v>79</v>
      </c>
    </row>
    <row r="68" ht="14.25" customHeight="1">
      <c r="B68" s="4" t="s">
        <v>80</v>
      </c>
    </row>
    <row r="69" ht="14.25" customHeight="1">
      <c r="B69" s="4" t="s">
        <v>81</v>
      </c>
    </row>
    <row r="70" ht="14.25" customHeight="1"/>
    <row r="71" ht="14.25" customHeight="1">
      <c r="A71" s="3" t="s">
        <v>82</v>
      </c>
      <c r="B71" s="4" t="s">
        <v>83</v>
      </c>
    </row>
    <row r="72" ht="14.25" customHeight="1">
      <c r="B72" s="4" t="s">
        <v>84</v>
      </c>
    </row>
    <row r="73" ht="14.25" customHeight="1">
      <c r="B73" s="4" t="s">
        <v>85</v>
      </c>
    </row>
    <row r="74" ht="14.25" customHeight="1">
      <c r="B74" s="4" t="s">
        <v>86</v>
      </c>
    </row>
    <row r="75" ht="14.25" customHeight="1"/>
    <row r="76" ht="14.25" customHeight="1">
      <c r="A76" s="3" t="s">
        <v>87</v>
      </c>
      <c r="B76" s="4" t="s">
        <v>88</v>
      </c>
    </row>
    <row r="77" ht="14.25" customHeight="1">
      <c r="B77" s="4" t="s">
        <v>89</v>
      </c>
    </row>
    <row r="78" ht="14.25" customHeight="1">
      <c r="B78" s="4" t="s">
        <v>74</v>
      </c>
    </row>
    <row r="79" ht="14.25" customHeight="1">
      <c r="B79" s="4" t="s">
        <v>76</v>
      </c>
    </row>
    <row r="80" ht="14.25" customHeight="1">
      <c r="B80" s="4" t="s">
        <v>90</v>
      </c>
    </row>
    <row r="81" ht="14.25" customHeight="1">
      <c r="B81" s="4" t="s">
        <v>28</v>
      </c>
    </row>
    <row r="82" ht="14.25" customHeight="1"/>
    <row r="83" ht="14.25" customHeight="1">
      <c r="A83" s="3" t="s">
        <v>91</v>
      </c>
      <c r="B83" s="4" t="s">
        <v>92</v>
      </c>
    </row>
    <row r="84" ht="14.25" customHeight="1">
      <c r="B84" s="4" t="s">
        <v>93</v>
      </c>
    </row>
    <row r="85" ht="14.25" customHeight="1">
      <c r="B85" s="4" t="s">
        <v>76</v>
      </c>
    </row>
    <row r="86" ht="14.25" customHeight="1"/>
    <row r="87" ht="14.25" customHeight="1">
      <c r="A87" s="3" t="s">
        <v>94</v>
      </c>
      <c r="B87" s="4" t="s">
        <v>95</v>
      </c>
    </row>
    <row r="88" ht="14.25" customHeight="1">
      <c r="B88" s="4" t="s">
        <v>96</v>
      </c>
    </row>
    <row r="89" ht="14.25" customHeight="1">
      <c r="B89" s="4" t="s">
        <v>97</v>
      </c>
    </row>
    <row r="90" ht="14.25" customHeight="1">
      <c r="B90" s="4" t="s">
        <v>98</v>
      </c>
    </row>
    <row r="91" ht="14.25" customHeight="1">
      <c r="B91" s="4" t="s">
        <v>99</v>
      </c>
    </row>
    <row r="92" ht="14.25" customHeight="1"/>
    <row r="93" ht="14.25" customHeight="1">
      <c r="A93" s="3" t="s">
        <v>100</v>
      </c>
      <c r="B93" s="4" t="s">
        <v>101</v>
      </c>
    </row>
    <row r="94" ht="14.25" customHeight="1">
      <c r="B94" s="4" t="s">
        <v>102</v>
      </c>
    </row>
    <row r="95" ht="14.25" customHeight="1">
      <c r="B95" s="4" t="s">
        <v>103</v>
      </c>
    </row>
    <row r="96" ht="14.25" customHeight="1">
      <c r="B96" s="4" t="s">
        <v>104</v>
      </c>
    </row>
    <row r="97" ht="14.25" customHeight="1">
      <c r="B97" s="4" t="s">
        <v>105</v>
      </c>
    </row>
    <row r="98" ht="14.25" customHeight="1">
      <c r="B98" s="4" t="s">
        <v>28</v>
      </c>
    </row>
    <row r="99" ht="14.25" customHeight="1"/>
    <row r="100" ht="14.25" customHeight="1">
      <c r="A100" s="3" t="s">
        <v>106</v>
      </c>
      <c r="B100" s="4" t="s">
        <v>107</v>
      </c>
    </row>
    <row r="101" ht="14.25" customHeight="1">
      <c r="B101" s="4" t="s">
        <v>108</v>
      </c>
    </row>
    <row r="102" ht="14.25" customHeight="1">
      <c r="B102" s="4" t="s">
        <v>109</v>
      </c>
    </row>
    <row r="103" ht="14.25" customHeight="1">
      <c r="B103" s="4" t="s">
        <v>110</v>
      </c>
    </row>
    <row r="104" ht="14.25" customHeight="1">
      <c r="B104" s="4" t="s">
        <v>99</v>
      </c>
    </row>
    <row r="105" ht="14.25" customHeight="1"/>
    <row r="106" ht="14.25" customHeight="1">
      <c r="A106" s="3" t="s">
        <v>111</v>
      </c>
      <c r="B106" s="4" t="s">
        <v>112</v>
      </c>
    </row>
    <row r="107" ht="14.25" customHeight="1">
      <c r="B107" s="4" t="s">
        <v>113</v>
      </c>
    </row>
    <row r="108" ht="14.25" customHeight="1">
      <c r="B108" s="4" t="s">
        <v>114</v>
      </c>
    </row>
    <row r="109" ht="14.25" customHeight="1">
      <c r="B109" s="4" t="s">
        <v>74</v>
      </c>
    </row>
    <row r="110" ht="14.25" customHeight="1">
      <c r="B110" s="4" t="s">
        <v>28</v>
      </c>
    </row>
    <row r="111" ht="14.25" customHeight="1"/>
    <row r="112" ht="14.25" customHeight="1">
      <c r="A112" s="3" t="s">
        <v>115</v>
      </c>
      <c r="B112" s="4" t="s">
        <v>79</v>
      </c>
    </row>
    <row r="113" ht="14.25" customHeight="1">
      <c r="B113" s="4" t="s">
        <v>80</v>
      </c>
    </row>
    <row r="114" ht="14.25" customHeight="1">
      <c r="B114" s="4" t="s">
        <v>81</v>
      </c>
    </row>
    <row r="115" ht="14.25" customHeight="1"/>
    <row r="116" ht="14.25" customHeight="1">
      <c r="A116" s="3" t="s">
        <v>116</v>
      </c>
      <c r="B116" s="4" t="s">
        <v>117</v>
      </c>
    </row>
    <row r="117" ht="14.25" customHeight="1">
      <c r="B117" s="4" t="s">
        <v>118</v>
      </c>
    </row>
    <row r="118" ht="14.25" customHeight="1">
      <c r="B118" s="4" t="s">
        <v>119</v>
      </c>
    </row>
    <row r="119" ht="14.25" customHeight="1">
      <c r="B119" s="4" t="s">
        <v>120</v>
      </c>
    </row>
    <row r="120" ht="14.25" customHeight="1">
      <c r="B120" s="4" t="s">
        <v>121</v>
      </c>
    </row>
    <row r="121" ht="14.25" customHeight="1">
      <c r="B121" s="4" t="s">
        <v>28</v>
      </c>
    </row>
    <row r="122" ht="14.25" customHeight="1"/>
    <row r="123" ht="14.25" customHeight="1">
      <c r="A123" s="3" t="s">
        <v>122</v>
      </c>
      <c r="B123" s="4" t="s">
        <v>123</v>
      </c>
    </row>
    <row r="124" ht="14.25" customHeight="1">
      <c r="B124" s="4" t="s">
        <v>124</v>
      </c>
    </row>
    <row r="125" ht="14.25" customHeight="1">
      <c r="B125" s="4" t="s">
        <v>125</v>
      </c>
    </row>
    <row r="126" ht="14.25" customHeight="1">
      <c r="B126" s="4" t="s">
        <v>126</v>
      </c>
    </row>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ht="14.25" customHeight="1">
      <c r="A1" s="6" t="s">
        <v>127</v>
      </c>
    </row>
    <row r="2" ht="14.25" customHeight="1">
      <c r="A2" s="7" t="s">
        <v>128</v>
      </c>
    </row>
    <row r="3" ht="14.25" customHeight="1">
      <c r="A3" s="7" t="s">
        <v>129</v>
      </c>
    </row>
    <row r="4" ht="14.25" customHeight="1">
      <c r="A4" s="7" t="s">
        <v>130</v>
      </c>
    </row>
    <row r="5" ht="14.25" customHeight="1">
      <c r="A5" s="7" t="s">
        <v>131</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6.0"/>
    <col customWidth="1" min="3" max="4" width="22.71"/>
    <col customWidth="1" min="5" max="5" width="16.0"/>
    <col customWidth="1" min="6" max="6" width="56.14"/>
    <col customWidth="1" min="7" max="7" width="22.0"/>
    <col customWidth="1" min="8" max="8" width="8.0"/>
    <col customWidth="1" min="9" max="9" width="12.0"/>
    <col customWidth="1" min="10" max="10" width="18.0"/>
    <col customWidth="1" min="11" max="11" width="22.0"/>
    <col customWidth="1" min="12" max="12" width="28.0"/>
    <col customWidth="1" min="13" max="13" width="72.29"/>
    <col customWidth="1" min="14" max="14" width="20.0"/>
    <col customWidth="1" min="15" max="15" width="22.0"/>
    <col customWidth="1" min="16" max="16" width="18.14"/>
    <col customWidth="1" min="17" max="26" width="8.71"/>
  </cols>
  <sheetData>
    <row r="1" ht="25.5" customHeight="1">
      <c r="A1" s="8" t="s">
        <v>132</v>
      </c>
      <c r="B1" s="1" t="s">
        <v>133</v>
      </c>
      <c r="C1" s="1" t="s">
        <v>16</v>
      </c>
      <c r="D1" s="1" t="s">
        <v>134</v>
      </c>
      <c r="E1" s="1" t="s">
        <v>3</v>
      </c>
      <c r="F1" s="1" t="s">
        <v>135</v>
      </c>
      <c r="G1" s="8" t="s">
        <v>136</v>
      </c>
      <c r="H1" s="1" t="s">
        <v>137</v>
      </c>
      <c r="I1" s="1" t="s">
        <v>11</v>
      </c>
      <c r="J1" s="1" t="s">
        <v>138</v>
      </c>
      <c r="K1" s="1" t="s">
        <v>139</v>
      </c>
      <c r="L1" s="1" t="s">
        <v>140</v>
      </c>
      <c r="M1" s="1" t="s">
        <v>141</v>
      </c>
      <c r="N1" s="1" t="s">
        <v>142</v>
      </c>
      <c r="O1" s="1" t="s">
        <v>143</v>
      </c>
      <c r="P1" s="9" t="s">
        <v>144</v>
      </c>
    </row>
    <row r="2" ht="64.5" customHeight="1">
      <c r="A2" s="10" t="s">
        <v>145</v>
      </c>
      <c r="B2" s="11" t="s">
        <v>146</v>
      </c>
      <c r="C2" s="11" t="s">
        <v>147</v>
      </c>
      <c r="D2" s="11" t="s">
        <v>148</v>
      </c>
      <c r="E2" s="11" t="s">
        <v>149</v>
      </c>
      <c r="F2" s="11" t="s">
        <v>150</v>
      </c>
      <c r="G2" s="10" t="s">
        <v>151</v>
      </c>
      <c r="H2" s="11" t="s">
        <v>152</v>
      </c>
      <c r="I2" s="11" t="s">
        <v>149</v>
      </c>
      <c r="J2" s="11" t="s">
        <v>153</v>
      </c>
      <c r="K2" s="11" t="s">
        <v>154</v>
      </c>
      <c r="L2" s="11" t="s">
        <v>155</v>
      </c>
      <c r="M2" s="11" t="s">
        <v>156</v>
      </c>
      <c r="N2" s="11" t="s">
        <v>157</v>
      </c>
      <c r="O2" s="11" t="s">
        <v>158</v>
      </c>
    </row>
    <row r="3" ht="14.25" customHeight="1">
      <c r="A3" s="12" t="s">
        <v>145</v>
      </c>
      <c r="B3" s="12" t="s">
        <v>159</v>
      </c>
      <c r="C3" s="12" t="s">
        <v>160</v>
      </c>
      <c r="D3" s="12" t="s">
        <v>161</v>
      </c>
      <c r="E3" s="12" t="s">
        <v>162</v>
      </c>
      <c r="F3" s="13" t="s">
        <v>163</v>
      </c>
      <c r="G3" s="14" t="s">
        <v>164</v>
      </c>
      <c r="H3" s="12">
        <v>2024.0</v>
      </c>
      <c r="I3" s="12" t="s">
        <v>165</v>
      </c>
      <c r="J3" s="12" t="s">
        <v>166</v>
      </c>
      <c r="K3" s="12" t="s">
        <v>167</v>
      </c>
      <c r="L3" s="15" t="s">
        <v>168</v>
      </c>
      <c r="M3" s="16" t="s">
        <v>169</v>
      </c>
      <c r="N3" s="17"/>
      <c r="O3" s="17"/>
    </row>
    <row r="4" ht="14.25" customHeight="1">
      <c r="A4" s="12" t="s">
        <v>170</v>
      </c>
      <c r="B4" s="12" t="s">
        <v>171</v>
      </c>
      <c r="C4" s="12" t="s">
        <v>160</v>
      </c>
      <c r="D4" s="12" t="s">
        <v>172</v>
      </c>
      <c r="E4" s="12" t="s">
        <v>162</v>
      </c>
      <c r="F4" s="13" t="s">
        <v>173</v>
      </c>
      <c r="G4" s="18" t="s">
        <v>174</v>
      </c>
      <c r="H4" s="12">
        <v>2020.0</v>
      </c>
      <c r="I4" s="12" t="s">
        <v>165</v>
      </c>
      <c r="J4" s="19">
        <v>43853.0</v>
      </c>
      <c r="K4" s="12" t="s">
        <v>175</v>
      </c>
      <c r="L4" s="15" t="s">
        <v>176</v>
      </c>
      <c r="M4" s="13" t="s">
        <v>177</v>
      </c>
      <c r="N4" s="17"/>
      <c r="O4" s="17"/>
    </row>
    <row r="5" ht="14.25" customHeight="1">
      <c r="A5" s="12" t="s">
        <v>178</v>
      </c>
      <c r="B5" s="12" t="s">
        <v>179</v>
      </c>
      <c r="C5" s="12" t="s">
        <v>160</v>
      </c>
      <c r="D5" s="12" t="s">
        <v>180</v>
      </c>
      <c r="E5" s="12" t="s">
        <v>162</v>
      </c>
      <c r="F5" s="20" t="s">
        <v>181</v>
      </c>
      <c r="G5" s="18" t="s">
        <v>182</v>
      </c>
      <c r="H5" s="12">
        <v>2022.0</v>
      </c>
      <c r="I5" s="12" t="s">
        <v>165</v>
      </c>
      <c r="J5" s="21">
        <v>44916.0</v>
      </c>
      <c r="K5" s="12" t="s">
        <v>183</v>
      </c>
      <c r="L5" s="15" t="s">
        <v>184</v>
      </c>
      <c r="M5" s="13" t="s">
        <v>185</v>
      </c>
      <c r="N5" s="17"/>
      <c r="O5" s="17"/>
    </row>
    <row r="6" ht="14.25" customHeight="1">
      <c r="A6" s="12" t="s">
        <v>186</v>
      </c>
      <c r="B6" s="12" t="s">
        <v>187</v>
      </c>
      <c r="C6" s="22" t="s">
        <v>188</v>
      </c>
      <c r="D6" s="12" t="s">
        <v>189</v>
      </c>
      <c r="E6" s="12" t="s">
        <v>162</v>
      </c>
      <c r="F6" s="12" t="s">
        <v>190</v>
      </c>
      <c r="G6" s="23" t="s">
        <v>191</v>
      </c>
      <c r="H6" s="12" t="s">
        <v>192</v>
      </c>
      <c r="I6" s="24" t="s">
        <v>14</v>
      </c>
      <c r="J6" s="25" t="s">
        <v>193</v>
      </c>
      <c r="K6" s="12" t="s">
        <v>194</v>
      </c>
      <c r="L6" s="15" t="s">
        <v>195</v>
      </c>
      <c r="M6" s="16" t="s">
        <v>196</v>
      </c>
      <c r="N6" s="17"/>
      <c r="O6" s="17"/>
    </row>
    <row r="7" ht="14.25" customHeight="1">
      <c r="A7" s="12" t="s">
        <v>197</v>
      </c>
      <c r="B7" s="12" t="s">
        <v>198</v>
      </c>
      <c r="C7" s="12" t="s">
        <v>199</v>
      </c>
      <c r="D7" s="12" t="s">
        <v>200</v>
      </c>
      <c r="E7" s="12" t="s">
        <v>162</v>
      </c>
      <c r="F7" s="12" t="s">
        <v>201</v>
      </c>
      <c r="G7" s="26" t="s">
        <v>202</v>
      </c>
      <c r="H7" s="12" t="s">
        <v>203</v>
      </c>
      <c r="I7" s="24" t="s">
        <v>14</v>
      </c>
      <c r="J7" s="12" t="s">
        <v>193</v>
      </c>
      <c r="K7" s="12" t="s">
        <v>204</v>
      </c>
      <c r="L7" s="27" t="s">
        <v>205</v>
      </c>
      <c r="M7" s="13" t="s">
        <v>206</v>
      </c>
      <c r="N7" s="17"/>
      <c r="O7" s="17"/>
    </row>
    <row r="8" ht="14.25" customHeight="1">
      <c r="A8" s="12" t="s">
        <v>207</v>
      </c>
      <c r="B8" s="13" t="s">
        <v>208</v>
      </c>
      <c r="C8" s="12" t="s">
        <v>199</v>
      </c>
      <c r="D8" s="12" t="s">
        <v>209</v>
      </c>
      <c r="E8" s="12" t="s">
        <v>162</v>
      </c>
      <c r="F8" s="12" t="s">
        <v>210</v>
      </c>
      <c r="G8" s="14" t="s">
        <v>211</v>
      </c>
      <c r="H8" s="12">
        <v>2023.0</v>
      </c>
      <c r="I8" s="12" t="s">
        <v>165</v>
      </c>
      <c r="J8" s="12" t="s">
        <v>212</v>
      </c>
      <c r="K8" s="28" t="s">
        <v>213</v>
      </c>
      <c r="L8" s="27" t="s">
        <v>214</v>
      </c>
      <c r="M8" s="16" t="s">
        <v>215</v>
      </c>
      <c r="N8" s="17"/>
      <c r="O8" s="17"/>
    </row>
    <row r="9" ht="14.25" customHeight="1">
      <c r="A9" s="12" t="s">
        <v>216</v>
      </c>
      <c r="B9" s="13" t="s">
        <v>217</v>
      </c>
      <c r="C9" s="12" t="s">
        <v>218</v>
      </c>
      <c r="D9" s="12" t="s">
        <v>189</v>
      </c>
      <c r="E9" s="12" t="s">
        <v>219</v>
      </c>
      <c r="F9" s="29" t="s">
        <v>220</v>
      </c>
      <c r="G9" s="23" t="s">
        <v>221</v>
      </c>
      <c r="H9" s="12">
        <v>2022.0</v>
      </c>
      <c r="I9" s="13" t="s">
        <v>222</v>
      </c>
      <c r="J9" s="13" t="s">
        <v>223</v>
      </c>
      <c r="K9" s="13" t="s">
        <v>224</v>
      </c>
      <c r="L9" s="15" t="s">
        <v>225</v>
      </c>
      <c r="M9" s="13" t="s">
        <v>226</v>
      </c>
      <c r="N9" s="17"/>
      <c r="O9" s="17"/>
    </row>
    <row r="10" ht="14.25" customHeight="1">
      <c r="A10" s="12" t="s">
        <v>227</v>
      </c>
      <c r="B10" s="12" t="s">
        <v>228</v>
      </c>
      <c r="C10" s="12" t="s">
        <v>229</v>
      </c>
      <c r="D10" s="12" t="s">
        <v>230</v>
      </c>
      <c r="E10" s="12" t="s">
        <v>162</v>
      </c>
      <c r="F10" s="20" t="s">
        <v>231</v>
      </c>
      <c r="G10" s="13" t="s">
        <v>232</v>
      </c>
      <c r="H10" s="12">
        <v>2024.0</v>
      </c>
      <c r="I10" s="12" t="s">
        <v>165</v>
      </c>
      <c r="J10" s="30">
        <v>45391.0</v>
      </c>
      <c r="K10" s="13" t="s">
        <v>233</v>
      </c>
      <c r="L10" s="15" t="s">
        <v>234</v>
      </c>
      <c r="M10" s="13" t="s">
        <v>235</v>
      </c>
      <c r="N10" s="17"/>
      <c r="O10" s="17"/>
    </row>
    <row r="11" ht="14.25" customHeight="1">
      <c r="A11" s="12" t="s">
        <v>236</v>
      </c>
      <c r="B11" s="13" t="s">
        <v>237</v>
      </c>
      <c r="C11" s="12" t="s">
        <v>238</v>
      </c>
      <c r="D11" s="13" t="s">
        <v>239</v>
      </c>
      <c r="E11" s="12" t="s">
        <v>240</v>
      </c>
      <c r="F11" s="20" t="s">
        <v>241</v>
      </c>
      <c r="G11" s="12" t="s">
        <v>242</v>
      </c>
      <c r="H11" s="12">
        <v>1941.0</v>
      </c>
      <c r="I11" s="13" t="s">
        <v>165</v>
      </c>
      <c r="J11" s="13" t="s">
        <v>243</v>
      </c>
      <c r="K11" s="13" t="s">
        <v>244</v>
      </c>
      <c r="L11" s="15" t="s">
        <v>245</v>
      </c>
      <c r="M11" s="13" t="s">
        <v>246</v>
      </c>
      <c r="N11" s="17"/>
      <c r="O11" s="17"/>
    </row>
    <row r="12" ht="14.25" customHeight="1">
      <c r="A12" s="12" t="s">
        <v>247</v>
      </c>
      <c r="B12" s="12" t="s">
        <v>248</v>
      </c>
      <c r="C12" s="12" t="s">
        <v>249</v>
      </c>
      <c r="D12" s="31" t="s">
        <v>250</v>
      </c>
      <c r="E12" s="12" t="s">
        <v>162</v>
      </c>
      <c r="F12" s="20" t="s">
        <v>251</v>
      </c>
      <c r="G12" s="13" t="s">
        <v>252</v>
      </c>
      <c r="H12" s="12">
        <v>2021.0</v>
      </c>
      <c r="I12" s="12" t="s">
        <v>165</v>
      </c>
      <c r="J12" s="32" t="s">
        <v>253</v>
      </c>
      <c r="K12" s="13" t="s">
        <v>254</v>
      </c>
      <c r="L12" s="15" t="s">
        <v>255</v>
      </c>
      <c r="M12" s="13" t="s">
        <v>256</v>
      </c>
      <c r="N12" s="17"/>
      <c r="O12" s="17"/>
    </row>
    <row r="13" ht="14.25" customHeight="1">
      <c r="A13" s="12" t="s">
        <v>257</v>
      </c>
      <c r="B13" s="12" t="s">
        <v>258</v>
      </c>
      <c r="C13" s="13" t="s">
        <v>259</v>
      </c>
      <c r="D13" s="12" t="s">
        <v>189</v>
      </c>
      <c r="E13" s="12" t="s">
        <v>162</v>
      </c>
      <c r="F13" s="20" t="s">
        <v>260</v>
      </c>
      <c r="G13" s="33"/>
      <c r="H13" s="12" t="s">
        <v>203</v>
      </c>
      <c r="I13" s="24" t="s">
        <v>14</v>
      </c>
      <c r="J13" s="20" t="s">
        <v>193</v>
      </c>
      <c r="K13" s="13" t="s">
        <v>261</v>
      </c>
      <c r="L13" s="15" t="s">
        <v>262</v>
      </c>
      <c r="M13" s="13" t="s">
        <v>263</v>
      </c>
      <c r="N13" s="17"/>
      <c r="O13" s="17"/>
    </row>
    <row r="14" ht="14.25" customHeight="1">
      <c r="A14" s="12" t="s">
        <v>264</v>
      </c>
      <c r="B14" s="12" t="s">
        <v>159</v>
      </c>
      <c r="C14" s="13" t="s">
        <v>265</v>
      </c>
      <c r="D14" s="12" t="s">
        <v>266</v>
      </c>
      <c r="E14" s="12" t="s">
        <v>162</v>
      </c>
      <c r="F14" s="20" t="s">
        <v>267</v>
      </c>
      <c r="G14" s="20" t="s">
        <v>268</v>
      </c>
      <c r="H14" s="12">
        <v>2019.0</v>
      </c>
      <c r="I14" s="12" t="s">
        <v>165</v>
      </c>
      <c r="J14" s="12" t="s">
        <v>269</v>
      </c>
      <c r="K14" s="20" t="s">
        <v>167</v>
      </c>
      <c r="L14" s="15" t="s">
        <v>270</v>
      </c>
      <c r="M14" s="13" t="s">
        <v>271</v>
      </c>
      <c r="N14" s="17"/>
      <c r="O14" s="17"/>
    </row>
    <row r="15" ht="14.25" customHeight="1">
      <c r="A15" s="12" t="s">
        <v>272</v>
      </c>
      <c r="B15" s="12" t="s">
        <v>159</v>
      </c>
      <c r="C15" s="13" t="s">
        <v>265</v>
      </c>
      <c r="D15" s="12" t="s">
        <v>266</v>
      </c>
      <c r="E15" s="12" t="s">
        <v>162</v>
      </c>
      <c r="F15" s="20" t="s">
        <v>273</v>
      </c>
      <c r="G15" s="12" t="s">
        <v>274</v>
      </c>
      <c r="H15" s="12">
        <v>2021.0</v>
      </c>
      <c r="I15" s="12" t="s">
        <v>165</v>
      </c>
      <c r="J15" s="14" t="s">
        <v>275</v>
      </c>
      <c r="K15" s="20" t="s">
        <v>167</v>
      </c>
      <c r="L15" s="15" t="s">
        <v>276</v>
      </c>
      <c r="M15" s="13" t="s">
        <v>277</v>
      </c>
      <c r="N15" s="17"/>
      <c r="O15" s="17"/>
    </row>
    <row r="16" ht="14.25" customHeight="1">
      <c r="A16" s="12" t="s">
        <v>278</v>
      </c>
      <c r="B16" s="17"/>
      <c r="C16" s="17"/>
      <c r="D16" s="17"/>
      <c r="E16" s="17"/>
      <c r="F16" s="16" t="s">
        <v>279</v>
      </c>
      <c r="G16" s="34"/>
      <c r="H16" s="17"/>
      <c r="I16" s="17"/>
      <c r="J16" s="17"/>
      <c r="K16" s="17"/>
      <c r="L16" s="17"/>
      <c r="M16" s="17"/>
      <c r="N16" s="17"/>
      <c r="O16" s="17"/>
    </row>
    <row r="17" ht="14.25" customHeight="1">
      <c r="A17" s="12" t="s">
        <v>280</v>
      </c>
      <c r="B17" s="17"/>
      <c r="C17" s="17"/>
      <c r="D17" s="17"/>
      <c r="E17" s="17"/>
      <c r="F17" s="16" t="s">
        <v>281</v>
      </c>
      <c r="G17" s="34"/>
      <c r="H17" s="17"/>
      <c r="I17" s="17"/>
      <c r="J17" s="17"/>
      <c r="K17" s="17"/>
      <c r="L17" s="17"/>
      <c r="M17" s="17"/>
      <c r="N17" s="17"/>
      <c r="O17" s="17"/>
    </row>
    <row r="18" ht="14.25" customHeight="1">
      <c r="A18" s="34"/>
      <c r="B18" s="17"/>
      <c r="C18" s="17"/>
      <c r="D18" s="17"/>
      <c r="E18" s="17"/>
      <c r="F18" s="17"/>
      <c r="G18" s="34"/>
      <c r="H18" s="17"/>
      <c r="I18" s="17"/>
      <c r="J18" s="17"/>
      <c r="K18" s="17"/>
      <c r="L18" s="17"/>
      <c r="M18" s="17"/>
      <c r="N18" s="17"/>
      <c r="O18" s="17"/>
    </row>
    <row r="19" ht="14.25" customHeight="1">
      <c r="A19" s="34"/>
      <c r="B19" s="17"/>
      <c r="C19" s="17"/>
      <c r="D19" s="17"/>
      <c r="E19" s="17"/>
      <c r="F19" s="17"/>
      <c r="G19" s="34"/>
      <c r="H19" s="17"/>
      <c r="I19" s="17"/>
      <c r="J19" s="17"/>
      <c r="K19" s="17"/>
      <c r="L19" s="17"/>
      <c r="M19" s="17"/>
      <c r="N19" s="17"/>
      <c r="O19" s="17"/>
    </row>
    <row r="20" ht="14.25" customHeight="1">
      <c r="A20" s="34"/>
      <c r="B20" s="17"/>
      <c r="C20" s="17"/>
      <c r="D20" s="17"/>
      <c r="E20" s="17"/>
      <c r="F20" s="17"/>
      <c r="G20" s="34"/>
      <c r="H20" s="17"/>
      <c r="I20" s="17"/>
      <c r="J20" s="17"/>
      <c r="K20" s="17"/>
      <c r="L20" s="17"/>
      <c r="M20" s="17"/>
      <c r="N20" s="17"/>
      <c r="O20" s="17"/>
    </row>
    <row r="21" ht="14.25" customHeight="1">
      <c r="A21" s="34"/>
      <c r="B21" s="17"/>
      <c r="C21" s="17"/>
      <c r="D21" s="17"/>
      <c r="E21" s="17"/>
      <c r="F21" s="17"/>
      <c r="G21" s="34"/>
      <c r="H21" s="17"/>
      <c r="I21" s="17"/>
      <c r="J21" s="17"/>
      <c r="K21" s="17"/>
      <c r="L21" s="17"/>
      <c r="M21" s="17"/>
      <c r="N21" s="17"/>
      <c r="O21" s="17"/>
    </row>
    <row r="22" ht="14.25" customHeight="1">
      <c r="A22" s="34"/>
      <c r="B22" s="17"/>
      <c r="C22" s="17"/>
      <c r="D22" s="17"/>
      <c r="E22" s="17"/>
      <c r="F22" s="17"/>
      <c r="G22" s="34"/>
      <c r="H22" s="17"/>
      <c r="I22" s="17"/>
      <c r="J22" s="17"/>
      <c r="K22" s="17"/>
      <c r="L22" s="17"/>
      <c r="M22" s="17"/>
      <c r="N22" s="17"/>
      <c r="O22" s="17"/>
    </row>
    <row r="23" ht="14.25" customHeight="1">
      <c r="A23" s="34"/>
      <c r="B23" s="17"/>
      <c r="C23" s="17"/>
      <c r="D23" s="17"/>
      <c r="E23" s="17"/>
      <c r="F23" s="17"/>
      <c r="G23" s="34"/>
      <c r="H23" s="17"/>
      <c r="I23" s="17"/>
      <c r="J23" s="17"/>
      <c r="K23" s="17"/>
      <c r="L23" s="17"/>
      <c r="M23" s="17"/>
      <c r="N23" s="17"/>
      <c r="O23" s="17"/>
    </row>
    <row r="24" ht="14.25" customHeight="1">
      <c r="A24" s="34"/>
      <c r="B24" s="17"/>
      <c r="C24" s="17"/>
      <c r="D24" s="17"/>
      <c r="E24" s="17"/>
      <c r="F24" s="17"/>
      <c r="G24" s="34"/>
      <c r="H24" s="17"/>
      <c r="I24" s="17"/>
      <c r="J24" s="17"/>
      <c r="K24" s="17"/>
      <c r="L24" s="17"/>
      <c r="M24" s="17"/>
      <c r="N24" s="17"/>
      <c r="O24" s="17"/>
    </row>
    <row r="25" ht="14.25" customHeight="1">
      <c r="A25" s="34"/>
      <c r="B25" s="17"/>
      <c r="C25" s="17"/>
      <c r="D25" s="17"/>
      <c r="E25" s="17"/>
      <c r="F25" s="17"/>
      <c r="G25" s="34"/>
      <c r="H25" s="17"/>
      <c r="I25" s="17"/>
      <c r="J25" s="17"/>
      <c r="K25" s="17"/>
      <c r="L25" s="17"/>
      <c r="M25" s="17"/>
      <c r="N25" s="17"/>
      <c r="O25" s="17"/>
    </row>
    <row r="26" ht="14.25" customHeight="1">
      <c r="A26" s="34"/>
      <c r="B26" s="17"/>
      <c r="C26" s="17"/>
      <c r="D26" s="17"/>
      <c r="E26" s="17"/>
      <c r="F26" s="17"/>
      <c r="G26" s="34"/>
      <c r="H26" s="17"/>
      <c r="I26" s="17"/>
      <c r="J26" s="17"/>
      <c r="K26" s="17"/>
      <c r="L26" s="17"/>
      <c r="M26" s="17"/>
      <c r="N26" s="17"/>
      <c r="O26" s="17"/>
    </row>
    <row r="27" ht="14.25" customHeight="1">
      <c r="A27" s="34"/>
      <c r="B27" s="17"/>
      <c r="C27" s="17"/>
      <c r="D27" s="17"/>
      <c r="E27" s="17"/>
      <c r="F27" s="17"/>
      <c r="G27" s="34"/>
      <c r="H27" s="17"/>
      <c r="I27" s="17"/>
      <c r="J27" s="17"/>
      <c r="K27" s="17"/>
      <c r="L27" s="17"/>
      <c r="M27" s="17"/>
      <c r="N27" s="17"/>
      <c r="O27" s="17"/>
    </row>
    <row r="28" ht="14.25" customHeight="1">
      <c r="A28" s="34"/>
      <c r="B28" s="17"/>
      <c r="C28" s="17"/>
      <c r="D28" s="17"/>
      <c r="E28" s="17"/>
      <c r="F28" s="17"/>
      <c r="G28" s="34"/>
      <c r="H28" s="17"/>
      <c r="I28" s="17"/>
      <c r="J28" s="17"/>
      <c r="K28" s="17"/>
      <c r="L28" s="17"/>
      <c r="M28" s="17"/>
      <c r="N28" s="17"/>
      <c r="O28" s="17"/>
    </row>
    <row r="29" ht="14.25" customHeight="1">
      <c r="A29" s="34"/>
      <c r="B29" s="17"/>
      <c r="C29" s="17"/>
      <c r="D29" s="17"/>
      <c r="E29" s="17"/>
      <c r="F29" s="17"/>
      <c r="G29" s="34"/>
      <c r="H29" s="17"/>
      <c r="I29" s="17"/>
      <c r="J29" s="17"/>
      <c r="K29" s="17"/>
      <c r="L29" s="17"/>
      <c r="M29" s="17"/>
      <c r="N29" s="17"/>
      <c r="O29" s="17"/>
    </row>
    <row r="30" ht="14.25" customHeight="1">
      <c r="A30" s="34"/>
      <c r="B30" s="17"/>
      <c r="C30" s="17"/>
      <c r="D30" s="17"/>
      <c r="E30" s="17"/>
      <c r="F30" s="17"/>
      <c r="G30" s="34"/>
      <c r="H30" s="17"/>
      <c r="I30" s="17"/>
      <c r="J30" s="17"/>
      <c r="K30" s="17"/>
      <c r="L30" s="17"/>
      <c r="M30" s="17"/>
      <c r="N30" s="17"/>
      <c r="O30" s="17"/>
    </row>
    <row r="31" ht="14.25" customHeight="1">
      <c r="A31" s="34"/>
      <c r="B31" s="17"/>
      <c r="C31" s="17"/>
      <c r="D31" s="17"/>
      <c r="E31" s="17"/>
      <c r="F31" s="17"/>
      <c r="G31" s="34"/>
      <c r="H31" s="17"/>
      <c r="I31" s="17"/>
      <c r="J31" s="17"/>
      <c r="K31" s="17"/>
      <c r="L31" s="17"/>
      <c r="M31" s="17"/>
      <c r="N31" s="17"/>
      <c r="O31" s="17"/>
    </row>
    <row r="32" ht="14.25" customHeight="1">
      <c r="A32" s="34"/>
      <c r="B32" s="17"/>
      <c r="C32" s="17"/>
      <c r="D32" s="17"/>
      <c r="E32" s="17"/>
      <c r="F32" s="17"/>
      <c r="G32" s="34"/>
      <c r="H32" s="17"/>
      <c r="I32" s="17"/>
      <c r="J32" s="17"/>
      <c r="K32" s="17"/>
      <c r="L32" s="17"/>
      <c r="M32" s="17"/>
      <c r="N32" s="17"/>
      <c r="O32" s="17"/>
    </row>
    <row r="33" ht="14.25" customHeight="1">
      <c r="A33" s="34"/>
      <c r="B33" s="17"/>
      <c r="C33" s="17"/>
      <c r="D33" s="17"/>
      <c r="E33" s="17"/>
      <c r="F33" s="17"/>
      <c r="G33" s="34"/>
      <c r="H33" s="17"/>
      <c r="I33" s="17"/>
      <c r="J33" s="17"/>
      <c r="K33" s="17"/>
      <c r="L33" s="17"/>
      <c r="M33" s="17"/>
      <c r="N33" s="17"/>
      <c r="O33" s="17"/>
    </row>
    <row r="34" ht="14.25" customHeight="1">
      <c r="A34" s="34"/>
      <c r="B34" s="17"/>
      <c r="C34" s="17"/>
      <c r="D34" s="17"/>
      <c r="E34" s="17"/>
      <c r="F34" s="17"/>
      <c r="G34" s="34"/>
      <c r="H34" s="17"/>
      <c r="I34" s="17"/>
      <c r="J34" s="17"/>
      <c r="K34" s="17"/>
      <c r="L34" s="17"/>
      <c r="M34" s="17"/>
      <c r="N34" s="17"/>
      <c r="O34" s="17"/>
    </row>
    <row r="35" ht="14.25" customHeight="1">
      <c r="A35" s="34"/>
      <c r="B35" s="17"/>
      <c r="C35" s="17"/>
      <c r="D35" s="17"/>
      <c r="E35" s="17"/>
      <c r="F35" s="17"/>
      <c r="G35" s="34"/>
      <c r="H35" s="17"/>
      <c r="I35" s="17"/>
      <c r="J35" s="17"/>
      <c r="K35" s="17"/>
      <c r="L35" s="17"/>
      <c r="M35" s="17"/>
      <c r="N35" s="17"/>
      <c r="O35" s="17"/>
    </row>
    <row r="36" ht="14.25" customHeight="1">
      <c r="A36" s="34"/>
      <c r="B36" s="17"/>
      <c r="C36" s="17"/>
      <c r="D36" s="17"/>
      <c r="E36" s="17"/>
      <c r="F36" s="17"/>
      <c r="G36" s="34"/>
      <c r="H36" s="17"/>
      <c r="I36" s="17"/>
      <c r="J36" s="17"/>
      <c r="K36" s="17"/>
      <c r="L36" s="17"/>
      <c r="M36" s="17"/>
      <c r="N36" s="17"/>
      <c r="O36" s="17"/>
    </row>
    <row r="37" ht="14.25" customHeight="1">
      <c r="A37" s="34"/>
      <c r="B37" s="17"/>
      <c r="C37" s="17"/>
      <c r="D37" s="17"/>
      <c r="E37" s="17"/>
      <c r="F37" s="17"/>
      <c r="G37" s="34"/>
      <c r="H37" s="17"/>
      <c r="I37" s="17"/>
      <c r="J37" s="17"/>
      <c r="K37" s="17"/>
      <c r="L37" s="17"/>
      <c r="M37" s="17"/>
      <c r="N37" s="17"/>
      <c r="O37" s="17"/>
    </row>
    <row r="38" ht="14.25" customHeight="1">
      <c r="A38" s="34"/>
      <c r="B38" s="17"/>
      <c r="C38" s="17"/>
      <c r="D38" s="17"/>
      <c r="E38" s="17"/>
      <c r="F38" s="17"/>
      <c r="G38" s="34"/>
      <c r="H38" s="17"/>
      <c r="I38" s="17"/>
      <c r="J38" s="17"/>
      <c r="K38" s="17"/>
      <c r="L38" s="17"/>
      <c r="M38" s="17"/>
      <c r="N38" s="17"/>
      <c r="O38" s="17"/>
    </row>
    <row r="39" ht="14.25" customHeight="1">
      <c r="A39" s="34"/>
      <c r="B39" s="17"/>
      <c r="C39" s="17"/>
      <c r="D39" s="17"/>
      <c r="E39" s="17"/>
      <c r="F39" s="17"/>
      <c r="G39" s="34"/>
      <c r="H39" s="17"/>
      <c r="I39" s="17"/>
      <c r="J39" s="17"/>
      <c r="K39" s="17"/>
      <c r="L39" s="17"/>
      <c r="M39" s="17"/>
      <c r="N39" s="17"/>
      <c r="O39" s="17"/>
    </row>
    <row r="40" ht="14.25" customHeight="1">
      <c r="A40" s="34"/>
      <c r="B40" s="17"/>
      <c r="C40" s="17"/>
      <c r="D40" s="17"/>
      <c r="E40" s="17"/>
      <c r="F40" s="17"/>
      <c r="G40" s="34"/>
      <c r="H40" s="17"/>
      <c r="I40" s="17"/>
      <c r="J40" s="17"/>
      <c r="K40" s="17"/>
      <c r="L40" s="17"/>
      <c r="M40" s="17"/>
      <c r="N40" s="17"/>
      <c r="O40" s="17"/>
    </row>
    <row r="41" ht="14.25" customHeight="1">
      <c r="A41" s="34"/>
      <c r="B41" s="17"/>
      <c r="C41" s="17"/>
      <c r="D41" s="17"/>
      <c r="E41" s="17"/>
      <c r="F41" s="17"/>
      <c r="G41" s="34"/>
      <c r="H41" s="17"/>
      <c r="I41" s="17"/>
      <c r="J41" s="17"/>
      <c r="K41" s="17"/>
      <c r="L41" s="17"/>
      <c r="M41" s="17"/>
      <c r="N41" s="17"/>
      <c r="O41" s="17"/>
    </row>
    <row r="42" ht="14.25" customHeight="1">
      <c r="A42" s="34"/>
      <c r="B42" s="17"/>
      <c r="C42" s="17"/>
      <c r="D42" s="17"/>
      <c r="E42" s="17"/>
      <c r="F42" s="17"/>
      <c r="G42" s="34"/>
      <c r="H42" s="17"/>
      <c r="I42" s="17"/>
      <c r="J42" s="17"/>
      <c r="K42" s="17"/>
      <c r="L42" s="17"/>
      <c r="M42" s="17"/>
      <c r="N42" s="17"/>
      <c r="O42" s="17"/>
    </row>
    <row r="43" ht="14.25" customHeight="1">
      <c r="A43" s="34"/>
      <c r="B43" s="17"/>
      <c r="C43" s="17"/>
      <c r="D43" s="17"/>
      <c r="E43" s="17"/>
      <c r="F43" s="17"/>
      <c r="G43" s="34"/>
      <c r="H43" s="17"/>
      <c r="I43" s="17"/>
      <c r="J43" s="17"/>
      <c r="K43" s="17"/>
      <c r="L43" s="17"/>
      <c r="M43" s="17"/>
      <c r="N43" s="17"/>
      <c r="O43" s="17"/>
    </row>
    <row r="44" ht="14.25" customHeight="1">
      <c r="A44" s="34"/>
      <c r="B44" s="17"/>
      <c r="C44" s="17"/>
      <c r="D44" s="17"/>
      <c r="E44" s="17"/>
      <c r="F44" s="17"/>
      <c r="G44" s="34"/>
      <c r="H44" s="17"/>
      <c r="I44" s="17"/>
      <c r="J44" s="17"/>
      <c r="K44" s="17"/>
      <c r="L44" s="17"/>
      <c r="M44" s="17"/>
      <c r="N44" s="17"/>
      <c r="O44" s="17"/>
    </row>
    <row r="45" ht="14.25" customHeight="1">
      <c r="A45" s="34"/>
      <c r="B45" s="17"/>
      <c r="C45" s="17"/>
      <c r="D45" s="17"/>
      <c r="E45" s="17"/>
      <c r="F45" s="17"/>
      <c r="G45" s="34"/>
      <c r="H45" s="17"/>
      <c r="I45" s="17"/>
      <c r="J45" s="17"/>
      <c r="K45" s="17"/>
      <c r="L45" s="17"/>
      <c r="M45" s="17"/>
      <c r="N45" s="17"/>
      <c r="O45" s="17"/>
    </row>
    <row r="46" ht="14.25" customHeight="1">
      <c r="A46" s="34"/>
      <c r="B46" s="17"/>
      <c r="C46" s="17"/>
      <c r="D46" s="17"/>
      <c r="E46" s="17"/>
      <c r="F46" s="17"/>
      <c r="G46" s="34"/>
      <c r="H46" s="17"/>
      <c r="I46" s="17"/>
      <c r="J46" s="17"/>
      <c r="K46" s="17"/>
      <c r="L46" s="17"/>
      <c r="M46" s="17"/>
      <c r="N46" s="17"/>
      <c r="O46" s="17"/>
    </row>
    <row r="47" ht="14.25" customHeight="1">
      <c r="A47" s="34"/>
      <c r="B47" s="17"/>
      <c r="C47" s="17"/>
      <c r="D47" s="17"/>
      <c r="E47" s="17"/>
      <c r="F47" s="17"/>
      <c r="G47" s="34"/>
      <c r="H47" s="17"/>
      <c r="I47" s="17"/>
      <c r="J47" s="17"/>
      <c r="K47" s="17"/>
      <c r="L47" s="17"/>
      <c r="M47" s="17"/>
      <c r="N47" s="17"/>
      <c r="O47" s="17"/>
    </row>
    <row r="48" ht="14.25" customHeight="1">
      <c r="A48" s="34"/>
      <c r="B48" s="17"/>
      <c r="C48" s="17"/>
      <c r="D48" s="17"/>
      <c r="E48" s="17"/>
      <c r="F48" s="17"/>
      <c r="G48" s="34"/>
      <c r="H48" s="17"/>
      <c r="I48" s="17"/>
      <c r="J48" s="17"/>
      <c r="K48" s="17"/>
      <c r="L48" s="17"/>
      <c r="M48" s="17"/>
      <c r="N48" s="17"/>
      <c r="O48" s="17"/>
    </row>
    <row r="49" ht="14.25" customHeight="1">
      <c r="A49" s="34"/>
      <c r="B49" s="17"/>
      <c r="C49" s="17"/>
      <c r="D49" s="17"/>
      <c r="E49" s="17"/>
      <c r="F49" s="17"/>
      <c r="G49" s="34"/>
      <c r="H49" s="17"/>
      <c r="I49" s="17"/>
      <c r="J49" s="17"/>
      <c r="K49" s="17"/>
      <c r="L49" s="17"/>
      <c r="M49" s="17"/>
      <c r="N49" s="17"/>
      <c r="O49" s="17"/>
    </row>
    <row r="50" ht="14.25" customHeight="1">
      <c r="A50" s="34"/>
      <c r="B50" s="17"/>
      <c r="C50" s="17"/>
      <c r="D50" s="17"/>
      <c r="E50" s="17"/>
      <c r="F50" s="17"/>
      <c r="G50" s="34"/>
      <c r="H50" s="17"/>
      <c r="I50" s="17"/>
      <c r="J50" s="17"/>
      <c r="K50" s="17"/>
      <c r="L50" s="17"/>
      <c r="M50" s="17"/>
      <c r="N50" s="17"/>
      <c r="O50" s="17"/>
    </row>
    <row r="51" ht="14.25" customHeight="1">
      <c r="A51" s="34"/>
      <c r="B51" s="17"/>
      <c r="C51" s="17"/>
      <c r="D51" s="17"/>
      <c r="E51" s="17"/>
      <c r="F51" s="17"/>
      <c r="G51" s="34"/>
      <c r="H51" s="17"/>
      <c r="I51" s="17"/>
      <c r="J51" s="17"/>
      <c r="K51" s="17"/>
      <c r="L51" s="17"/>
      <c r="M51" s="17"/>
      <c r="N51" s="17"/>
      <c r="O51" s="17"/>
    </row>
    <row r="52" ht="14.25" customHeight="1">
      <c r="A52" s="34"/>
      <c r="B52" s="17"/>
      <c r="C52" s="17"/>
      <c r="D52" s="17"/>
      <c r="E52" s="17"/>
      <c r="F52" s="17"/>
      <c r="G52" s="34"/>
      <c r="H52" s="17"/>
      <c r="I52" s="17"/>
      <c r="J52" s="17"/>
      <c r="K52" s="17"/>
      <c r="L52" s="17"/>
      <c r="M52" s="17"/>
      <c r="N52" s="17"/>
      <c r="O52" s="17"/>
    </row>
    <row r="53" ht="14.25" customHeight="1">
      <c r="A53" s="34"/>
      <c r="B53" s="17"/>
      <c r="C53" s="17"/>
      <c r="D53" s="17"/>
      <c r="E53" s="17"/>
      <c r="F53" s="17"/>
      <c r="G53" s="34"/>
      <c r="H53" s="17"/>
      <c r="I53" s="17"/>
      <c r="J53" s="17"/>
      <c r="K53" s="17"/>
      <c r="L53" s="17"/>
      <c r="M53" s="17"/>
      <c r="N53" s="17"/>
      <c r="O53" s="17"/>
    </row>
    <row r="54" ht="14.25" customHeight="1">
      <c r="A54" s="34"/>
      <c r="B54" s="17"/>
      <c r="C54" s="17"/>
      <c r="D54" s="17"/>
      <c r="E54" s="17"/>
      <c r="F54" s="17"/>
      <c r="G54" s="34"/>
      <c r="H54" s="17"/>
      <c r="I54" s="17"/>
      <c r="J54" s="17"/>
      <c r="K54" s="17"/>
      <c r="L54" s="17"/>
      <c r="M54" s="17"/>
      <c r="N54" s="17"/>
      <c r="O54" s="17"/>
    </row>
    <row r="55" ht="14.25" customHeight="1">
      <c r="A55" s="34"/>
      <c r="B55" s="17"/>
      <c r="C55" s="17"/>
      <c r="D55" s="17"/>
      <c r="E55" s="17"/>
      <c r="F55" s="17"/>
      <c r="G55" s="34"/>
      <c r="H55" s="17"/>
      <c r="I55" s="17"/>
      <c r="J55" s="17"/>
      <c r="K55" s="17"/>
      <c r="L55" s="17"/>
      <c r="M55" s="17"/>
      <c r="N55" s="17"/>
      <c r="O55" s="17"/>
    </row>
    <row r="56" ht="14.25" customHeight="1">
      <c r="A56" s="34"/>
      <c r="B56" s="17"/>
      <c r="C56" s="17"/>
      <c r="D56" s="17"/>
      <c r="E56" s="17"/>
      <c r="F56" s="17"/>
      <c r="G56" s="34"/>
      <c r="H56" s="17"/>
      <c r="I56" s="17"/>
      <c r="J56" s="17"/>
      <c r="K56" s="17"/>
      <c r="L56" s="17"/>
      <c r="M56" s="17"/>
      <c r="N56" s="17"/>
      <c r="O56" s="17"/>
    </row>
    <row r="57" ht="14.25" customHeight="1">
      <c r="A57" s="34"/>
      <c r="B57" s="17"/>
      <c r="C57" s="17"/>
      <c r="D57" s="17"/>
      <c r="E57" s="17"/>
      <c r="F57" s="17"/>
      <c r="G57" s="34"/>
      <c r="H57" s="17"/>
      <c r="I57" s="17"/>
      <c r="J57" s="17"/>
      <c r="K57" s="17"/>
      <c r="L57" s="17"/>
      <c r="M57" s="17"/>
      <c r="N57" s="17"/>
      <c r="O57" s="17"/>
    </row>
    <row r="58" ht="14.25" customHeight="1">
      <c r="A58" s="34"/>
      <c r="B58" s="17"/>
      <c r="C58" s="17"/>
      <c r="D58" s="17"/>
      <c r="E58" s="17"/>
      <c r="F58" s="17"/>
      <c r="G58" s="34"/>
      <c r="H58" s="17"/>
      <c r="I58" s="17"/>
      <c r="J58" s="17"/>
      <c r="K58" s="17"/>
      <c r="L58" s="17"/>
      <c r="M58" s="17"/>
      <c r="N58" s="17"/>
      <c r="O58" s="17"/>
    </row>
    <row r="59" ht="14.25" customHeight="1">
      <c r="A59" s="34"/>
      <c r="B59" s="17"/>
      <c r="C59" s="17"/>
      <c r="D59" s="17"/>
      <c r="E59" s="17"/>
      <c r="F59" s="17"/>
      <c r="G59" s="34"/>
      <c r="H59" s="17"/>
      <c r="I59" s="17"/>
      <c r="J59" s="17"/>
      <c r="K59" s="17"/>
      <c r="L59" s="17"/>
      <c r="M59" s="17"/>
      <c r="N59" s="17"/>
      <c r="O59" s="17"/>
    </row>
    <row r="60" ht="14.25" customHeight="1">
      <c r="A60" s="34"/>
      <c r="B60" s="17"/>
      <c r="C60" s="17"/>
      <c r="D60" s="17"/>
      <c r="E60" s="17"/>
      <c r="F60" s="17"/>
      <c r="G60" s="34"/>
      <c r="H60" s="17"/>
      <c r="I60" s="17"/>
      <c r="J60" s="17"/>
      <c r="K60" s="17"/>
      <c r="L60" s="17"/>
      <c r="M60" s="17"/>
      <c r="N60" s="17"/>
      <c r="O60" s="17"/>
    </row>
    <row r="61" ht="14.25" customHeight="1">
      <c r="A61" s="34"/>
      <c r="B61" s="17"/>
      <c r="C61" s="17"/>
      <c r="D61" s="17"/>
      <c r="E61" s="17"/>
      <c r="F61" s="17"/>
      <c r="G61" s="34"/>
      <c r="H61" s="17"/>
      <c r="I61" s="17"/>
      <c r="J61" s="17"/>
      <c r="K61" s="17"/>
      <c r="L61" s="17"/>
      <c r="M61" s="17"/>
      <c r="N61" s="17"/>
      <c r="O61" s="17"/>
    </row>
    <row r="62" ht="14.25" customHeight="1">
      <c r="A62" s="34"/>
      <c r="B62" s="17"/>
      <c r="C62" s="17"/>
      <c r="D62" s="17"/>
      <c r="E62" s="17"/>
      <c r="F62" s="17"/>
      <c r="G62" s="34"/>
      <c r="H62" s="17"/>
      <c r="I62" s="17"/>
      <c r="J62" s="17"/>
      <c r="K62" s="17"/>
      <c r="L62" s="17"/>
      <c r="M62" s="17"/>
      <c r="N62" s="17"/>
      <c r="O62" s="17"/>
    </row>
    <row r="63" ht="14.25" customHeight="1">
      <c r="A63" s="34"/>
      <c r="B63" s="17"/>
      <c r="C63" s="17"/>
      <c r="D63" s="17"/>
      <c r="E63" s="17"/>
      <c r="F63" s="17"/>
      <c r="G63" s="34"/>
      <c r="H63" s="17"/>
      <c r="I63" s="17"/>
      <c r="J63" s="17"/>
      <c r="K63" s="17"/>
      <c r="L63" s="17"/>
      <c r="M63" s="17"/>
      <c r="N63" s="17"/>
      <c r="O63" s="17"/>
    </row>
    <row r="64" ht="14.25" customHeight="1">
      <c r="A64" s="34"/>
      <c r="B64" s="17"/>
      <c r="C64" s="17"/>
      <c r="D64" s="17"/>
      <c r="E64" s="17"/>
      <c r="F64" s="17"/>
      <c r="G64" s="34"/>
      <c r="H64" s="17"/>
      <c r="I64" s="17"/>
      <c r="J64" s="17"/>
      <c r="K64" s="17"/>
      <c r="L64" s="17"/>
      <c r="M64" s="17"/>
      <c r="N64" s="17"/>
      <c r="O64" s="17"/>
    </row>
    <row r="65" ht="14.25" customHeight="1">
      <c r="A65" s="34"/>
      <c r="B65" s="17"/>
      <c r="C65" s="17"/>
      <c r="D65" s="17"/>
      <c r="E65" s="17"/>
      <c r="F65" s="17"/>
      <c r="G65" s="34"/>
      <c r="H65" s="17"/>
      <c r="I65" s="17"/>
      <c r="J65" s="17"/>
      <c r="K65" s="17"/>
      <c r="L65" s="17"/>
      <c r="M65" s="17"/>
      <c r="N65" s="17"/>
      <c r="O65" s="17"/>
    </row>
    <row r="66" ht="14.25" customHeight="1">
      <c r="A66" s="34"/>
      <c r="B66" s="17"/>
      <c r="C66" s="17"/>
      <c r="D66" s="17"/>
      <c r="E66" s="17"/>
      <c r="F66" s="17"/>
      <c r="G66" s="34"/>
      <c r="H66" s="17"/>
      <c r="I66" s="17"/>
      <c r="J66" s="17"/>
      <c r="K66" s="17"/>
      <c r="L66" s="17"/>
      <c r="M66" s="17"/>
      <c r="N66" s="17"/>
      <c r="O66" s="17"/>
    </row>
    <row r="67" ht="14.25" customHeight="1">
      <c r="A67" s="34"/>
      <c r="B67" s="17"/>
      <c r="C67" s="17"/>
      <c r="D67" s="17"/>
      <c r="E67" s="17"/>
      <c r="F67" s="17"/>
      <c r="G67" s="34"/>
      <c r="H67" s="17"/>
      <c r="I67" s="17"/>
      <c r="J67" s="17"/>
      <c r="K67" s="17"/>
      <c r="L67" s="17"/>
      <c r="M67" s="17"/>
      <c r="N67" s="17"/>
      <c r="O67" s="17"/>
    </row>
    <row r="68" ht="14.25" customHeight="1">
      <c r="A68" s="34"/>
      <c r="B68" s="17"/>
      <c r="C68" s="17"/>
      <c r="D68" s="17"/>
      <c r="E68" s="17"/>
      <c r="F68" s="17"/>
      <c r="G68" s="34"/>
      <c r="H68" s="17"/>
      <c r="I68" s="17"/>
      <c r="J68" s="17"/>
      <c r="K68" s="17"/>
      <c r="L68" s="17"/>
      <c r="M68" s="17"/>
      <c r="N68" s="17"/>
      <c r="O68" s="17"/>
    </row>
    <row r="69" ht="14.25" customHeight="1">
      <c r="A69" s="34"/>
      <c r="B69" s="17"/>
      <c r="C69" s="17"/>
      <c r="D69" s="17"/>
      <c r="E69" s="17"/>
      <c r="F69" s="17"/>
      <c r="G69" s="34"/>
      <c r="H69" s="17"/>
      <c r="I69" s="17"/>
      <c r="J69" s="17"/>
      <c r="K69" s="17"/>
      <c r="L69" s="17"/>
      <c r="M69" s="17"/>
      <c r="N69" s="17"/>
      <c r="O69" s="17"/>
    </row>
    <row r="70" ht="14.25" customHeight="1">
      <c r="A70" s="34"/>
      <c r="B70" s="17"/>
      <c r="C70" s="17"/>
      <c r="D70" s="17"/>
      <c r="E70" s="17"/>
      <c r="F70" s="17"/>
      <c r="G70" s="34"/>
      <c r="H70" s="17"/>
      <c r="I70" s="17"/>
      <c r="J70" s="17"/>
      <c r="K70" s="17"/>
      <c r="L70" s="17"/>
      <c r="M70" s="17"/>
      <c r="N70" s="17"/>
      <c r="O70" s="17"/>
    </row>
    <row r="71" ht="14.25" customHeight="1">
      <c r="A71" s="34"/>
      <c r="B71" s="17"/>
      <c r="C71" s="17"/>
      <c r="D71" s="17"/>
      <c r="E71" s="17"/>
      <c r="F71" s="17"/>
      <c r="G71" s="34"/>
      <c r="H71" s="17"/>
      <c r="I71" s="17"/>
      <c r="J71" s="17"/>
      <c r="K71" s="17"/>
      <c r="L71" s="17"/>
      <c r="M71" s="17"/>
      <c r="N71" s="17"/>
      <c r="O71" s="17"/>
    </row>
    <row r="72" ht="14.25" customHeight="1">
      <c r="A72" s="34"/>
      <c r="B72" s="17"/>
      <c r="C72" s="17"/>
      <c r="D72" s="17"/>
      <c r="E72" s="17"/>
      <c r="F72" s="17"/>
      <c r="G72" s="34"/>
      <c r="H72" s="17"/>
      <c r="I72" s="17"/>
      <c r="J72" s="17"/>
      <c r="K72" s="17"/>
      <c r="L72" s="17"/>
      <c r="M72" s="17"/>
      <c r="N72" s="17"/>
      <c r="O72" s="17"/>
    </row>
    <row r="73" ht="14.25" customHeight="1">
      <c r="A73" s="34"/>
      <c r="B73" s="17"/>
      <c r="C73" s="17"/>
      <c r="D73" s="17"/>
      <c r="E73" s="17"/>
      <c r="F73" s="17"/>
      <c r="G73" s="34"/>
      <c r="H73" s="17"/>
      <c r="I73" s="17"/>
      <c r="J73" s="17"/>
      <c r="K73" s="17"/>
      <c r="L73" s="17"/>
      <c r="M73" s="17"/>
      <c r="N73" s="17"/>
      <c r="O73" s="17"/>
    </row>
    <row r="74" ht="14.25" customHeight="1">
      <c r="A74" s="34"/>
      <c r="B74" s="17"/>
      <c r="C74" s="17"/>
      <c r="D74" s="17"/>
      <c r="E74" s="17"/>
      <c r="F74" s="17"/>
      <c r="G74" s="34"/>
      <c r="H74" s="17"/>
      <c r="I74" s="17"/>
      <c r="J74" s="17"/>
      <c r="K74" s="17"/>
      <c r="L74" s="17"/>
      <c r="M74" s="17"/>
      <c r="N74" s="17"/>
      <c r="O74" s="17"/>
    </row>
    <row r="75" ht="14.25" customHeight="1">
      <c r="A75" s="34"/>
      <c r="B75" s="17"/>
      <c r="C75" s="17"/>
      <c r="D75" s="17"/>
      <c r="E75" s="17"/>
      <c r="F75" s="17"/>
      <c r="G75" s="34"/>
      <c r="H75" s="17"/>
      <c r="I75" s="17"/>
      <c r="J75" s="17"/>
      <c r="K75" s="17"/>
      <c r="L75" s="17"/>
      <c r="M75" s="17"/>
      <c r="N75" s="17"/>
      <c r="O75" s="17"/>
    </row>
    <row r="76" ht="14.25" customHeight="1">
      <c r="A76" s="34"/>
      <c r="B76" s="17"/>
      <c r="C76" s="17"/>
      <c r="D76" s="17"/>
      <c r="E76" s="17"/>
      <c r="F76" s="17"/>
      <c r="G76" s="34"/>
      <c r="H76" s="17"/>
      <c r="I76" s="17"/>
      <c r="J76" s="17"/>
      <c r="K76" s="17"/>
      <c r="L76" s="17"/>
      <c r="M76" s="17"/>
      <c r="N76" s="17"/>
      <c r="O76" s="17"/>
    </row>
    <row r="77" ht="14.25" customHeight="1">
      <c r="A77" s="34"/>
      <c r="B77" s="17"/>
      <c r="C77" s="17"/>
      <c r="D77" s="17"/>
      <c r="E77" s="17"/>
      <c r="F77" s="17"/>
      <c r="G77" s="34"/>
      <c r="H77" s="17"/>
      <c r="I77" s="17"/>
      <c r="J77" s="17"/>
      <c r="K77" s="17"/>
      <c r="L77" s="17"/>
      <c r="M77" s="17"/>
      <c r="N77" s="17"/>
      <c r="O77" s="17"/>
    </row>
    <row r="78" ht="14.25" customHeight="1">
      <c r="A78" s="34"/>
      <c r="B78" s="17"/>
      <c r="C78" s="17"/>
      <c r="D78" s="17"/>
      <c r="E78" s="17"/>
      <c r="F78" s="17"/>
      <c r="G78" s="34"/>
      <c r="H78" s="17"/>
      <c r="I78" s="17"/>
      <c r="J78" s="17"/>
      <c r="K78" s="17"/>
      <c r="L78" s="17"/>
      <c r="M78" s="17"/>
      <c r="N78" s="17"/>
      <c r="O78" s="17"/>
    </row>
    <row r="79" ht="14.25" customHeight="1">
      <c r="A79" s="34"/>
      <c r="B79" s="17"/>
      <c r="C79" s="17"/>
      <c r="D79" s="17"/>
      <c r="E79" s="17"/>
      <c r="F79" s="17"/>
      <c r="G79" s="34"/>
      <c r="H79" s="17"/>
      <c r="I79" s="17"/>
      <c r="J79" s="17"/>
      <c r="K79" s="17"/>
      <c r="L79" s="17"/>
      <c r="M79" s="17"/>
      <c r="N79" s="17"/>
      <c r="O79" s="17"/>
    </row>
    <row r="80" ht="14.25" customHeight="1">
      <c r="A80" s="34"/>
      <c r="B80" s="17"/>
      <c r="C80" s="17"/>
      <c r="D80" s="17"/>
      <c r="E80" s="17"/>
      <c r="F80" s="17"/>
      <c r="G80" s="34"/>
      <c r="H80" s="17"/>
      <c r="I80" s="17"/>
      <c r="J80" s="17"/>
      <c r="K80" s="17"/>
      <c r="L80" s="17"/>
      <c r="M80" s="17"/>
      <c r="N80" s="17"/>
      <c r="O80" s="17"/>
    </row>
    <row r="81" ht="14.25" customHeight="1">
      <c r="A81" s="34"/>
      <c r="B81" s="17"/>
      <c r="C81" s="17"/>
      <c r="D81" s="17"/>
      <c r="E81" s="17"/>
      <c r="F81" s="17"/>
      <c r="G81" s="34"/>
      <c r="H81" s="17"/>
      <c r="I81" s="17"/>
      <c r="J81" s="17"/>
      <c r="K81" s="17"/>
      <c r="L81" s="17"/>
      <c r="M81" s="17"/>
      <c r="N81" s="17"/>
      <c r="O81" s="17"/>
    </row>
    <row r="82" ht="14.25" customHeight="1">
      <c r="A82" s="34"/>
      <c r="B82" s="17"/>
      <c r="C82" s="17"/>
      <c r="D82" s="17"/>
      <c r="E82" s="17"/>
      <c r="F82" s="17"/>
      <c r="G82" s="34"/>
      <c r="H82" s="17"/>
      <c r="I82" s="17"/>
      <c r="J82" s="17"/>
      <c r="K82" s="17"/>
      <c r="L82" s="17"/>
      <c r="M82" s="17"/>
      <c r="N82" s="17"/>
      <c r="O82" s="17"/>
    </row>
    <row r="83" ht="14.25" customHeight="1">
      <c r="A83" s="34"/>
      <c r="B83" s="17"/>
      <c r="C83" s="17"/>
      <c r="D83" s="17"/>
      <c r="E83" s="17"/>
      <c r="F83" s="17"/>
      <c r="G83" s="34"/>
      <c r="H83" s="17"/>
      <c r="I83" s="17"/>
      <c r="J83" s="17"/>
      <c r="K83" s="17"/>
      <c r="L83" s="17"/>
      <c r="M83" s="17"/>
      <c r="N83" s="17"/>
      <c r="O83" s="17"/>
    </row>
    <row r="84" ht="14.25" customHeight="1">
      <c r="A84" s="34"/>
      <c r="B84" s="17"/>
      <c r="C84" s="17"/>
      <c r="D84" s="17"/>
      <c r="E84" s="17"/>
      <c r="F84" s="17"/>
      <c r="G84" s="34"/>
      <c r="H84" s="17"/>
      <c r="I84" s="17"/>
      <c r="J84" s="17"/>
      <c r="K84" s="17"/>
      <c r="L84" s="17"/>
      <c r="M84" s="17"/>
      <c r="N84" s="17"/>
      <c r="O84" s="17"/>
    </row>
    <row r="85" ht="14.25" customHeight="1">
      <c r="A85" s="34"/>
      <c r="B85" s="17"/>
      <c r="C85" s="17"/>
      <c r="D85" s="17"/>
      <c r="E85" s="17"/>
      <c r="F85" s="17"/>
      <c r="G85" s="34"/>
      <c r="H85" s="17"/>
      <c r="I85" s="17"/>
      <c r="J85" s="17"/>
      <c r="K85" s="17"/>
      <c r="L85" s="17"/>
      <c r="M85" s="17"/>
      <c r="N85" s="17"/>
      <c r="O85" s="17"/>
    </row>
    <row r="86" ht="14.25" customHeight="1">
      <c r="A86" s="34"/>
      <c r="B86" s="17"/>
      <c r="C86" s="17"/>
      <c r="D86" s="17"/>
      <c r="E86" s="17"/>
      <c r="F86" s="17"/>
      <c r="G86" s="34"/>
      <c r="H86" s="17"/>
      <c r="I86" s="17"/>
      <c r="J86" s="17"/>
      <c r="K86" s="17"/>
      <c r="L86" s="17"/>
      <c r="M86" s="17"/>
      <c r="N86" s="17"/>
      <c r="O86" s="17"/>
    </row>
    <row r="87" ht="14.25" customHeight="1">
      <c r="A87" s="34"/>
      <c r="B87" s="17"/>
      <c r="C87" s="17"/>
      <c r="D87" s="17"/>
      <c r="E87" s="17"/>
      <c r="F87" s="17"/>
      <c r="G87" s="34"/>
      <c r="H87" s="17"/>
      <c r="I87" s="17"/>
      <c r="J87" s="17"/>
      <c r="K87" s="17"/>
      <c r="L87" s="17"/>
      <c r="M87" s="17"/>
      <c r="N87" s="17"/>
      <c r="O87" s="17"/>
    </row>
    <row r="88" ht="14.25" customHeight="1">
      <c r="A88" s="34"/>
      <c r="B88" s="17"/>
      <c r="C88" s="17"/>
      <c r="D88" s="17"/>
      <c r="E88" s="17"/>
      <c r="F88" s="17"/>
      <c r="G88" s="34"/>
      <c r="H88" s="17"/>
      <c r="I88" s="17"/>
      <c r="J88" s="17"/>
      <c r="K88" s="17"/>
      <c r="L88" s="17"/>
      <c r="M88" s="17"/>
      <c r="N88" s="17"/>
      <c r="O88" s="17"/>
    </row>
    <row r="89" ht="14.25" customHeight="1">
      <c r="A89" s="34"/>
      <c r="B89" s="17"/>
      <c r="C89" s="17"/>
      <c r="D89" s="17"/>
      <c r="E89" s="17"/>
      <c r="F89" s="17"/>
      <c r="G89" s="34"/>
      <c r="H89" s="17"/>
      <c r="I89" s="17"/>
      <c r="J89" s="17"/>
      <c r="K89" s="17"/>
      <c r="L89" s="17"/>
      <c r="M89" s="17"/>
      <c r="N89" s="17"/>
      <c r="O89" s="17"/>
    </row>
    <row r="90" ht="14.25" customHeight="1">
      <c r="A90" s="34"/>
      <c r="B90" s="17"/>
      <c r="C90" s="17"/>
      <c r="D90" s="17"/>
      <c r="E90" s="17"/>
      <c r="F90" s="17"/>
      <c r="G90" s="34"/>
      <c r="H90" s="17"/>
      <c r="I90" s="17"/>
      <c r="J90" s="17"/>
      <c r="K90" s="17"/>
      <c r="L90" s="17"/>
      <c r="M90" s="17"/>
      <c r="N90" s="17"/>
      <c r="O90" s="17"/>
    </row>
    <row r="91" ht="14.25" customHeight="1">
      <c r="A91" s="34"/>
      <c r="B91" s="17"/>
      <c r="C91" s="17"/>
      <c r="D91" s="17"/>
      <c r="E91" s="17"/>
      <c r="F91" s="17"/>
      <c r="G91" s="34"/>
      <c r="H91" s="17"/>
      <c r="I91" s="17"/>
      <c r="J91" s="17"/>
      <c r="K91" s="17"/>
      <c r="L91" s="17"/>
      <c r="M91" s="17"/>
      <c r="N91" s="17"/>
      <c r="O91" s="17"/>
    </row>
    <row r="92" ht="14.25" customHeight="1">
      <c r="A92" s="34"/>
      <c r="B92" s="17"/>
      <c r="C92" s="17"/>
      <c r="D92" s="17"/>
      <c r="E92" s="17"/>
      <c r="F92" s="17"/>
      <c r="G92" s="34"/>
      <c r="H92" s="17"/>
      <c r="I92" s="17"/>
      <c r="J92" s="17"/>
      <c r="K92" s="17"/>
      <c r="L92" s="17"/>
      <c r="M92" s="17"/>
      <c r="N92" s="17"/>
      <c r="O92" s="17"/>
    </row>
    <row r="93" ht="14.25" customHeight="1">
      <c r="A93" s="34"/>
      <c r="B93" s="17"/>
      <c r="C93" s="17"/>
      <c r="D93" s="17"/>
      <c r="E93" s="17"/>
      <c r="F93" s="17"/>
      <c r="G93" s="34"/>
      <c r="H93" s="17"/>
      <c r="I93" s="17"/>
      <c r="J93" s="17"/>
      <c r="K93" s="17"/>
      <c r="L93" s="17"/>
      <c r="M93" s="17"/>
      <c r="N93" s="17"/>
      <c r="O93" s="17"/>
    </row>
    <row r="94" ht="14.25" customHeight="1">
      <c r="A94" s="34"/>
      <c r="B94" s="17"/>
      <c r="C94" s="17"/>
      <c r="D94" s="17"/>
      <c r="E94" s="17"/>
      <c r="F94" s="17"/>
      <c r="G94" s="34"/>
      <c r="H94" s="17"/>
      <c r="I94" s="17"/>
      <c r="J94" s="17"/>
      <c r="K94" s="17"/>
      <c r="L94" s="17"/>
      <c r="M94" s="17"/>
      <c r="N94" s="17"/>
      <c r="O94" s="17"/>
    </row>
    <row r="95" ht="14.25" customHeight="1">
      <c r="A95" s="34"/>
      <c r="B95" s="17"/>
      <c r="C95" s="17"/>
      <c r="D95" s="17"/>
      <c r="E95" s="17"/>
      <c r="F95" s="17"/>
      <c r="G95" s="34"/>
      <c r="H95" s="17"/>
      <c r="I95" s="17"/>
      <c r="J95" s="17"/>
      <c r="K95" s="17"/>
      <c r="L95" s="17"/>
      <c r="M95" s="17"/>
      <c r="N95" s="17"/>
      <c r="O95" s="17"/>
    </row>
    <row r="96" ht="14.25" customHeight="1">
      <c r="A96" s="34"/>
      <c r="B96" s="17"/>
      <c r="C96" s="17"/>
      <c r="D96" s="17"/>
      <c r="E96" s="17"/>
      <c r="F96" s="17"/>
      <c r="G96" s="34"/>
      <c r="H96" s="17"/>
      <c r="I96" s="17"/>
      <c r="J96" s="17"/>
      <c r="K96" s="17"/>
      <c r="L96" s="17"/>
      <c r="M96" s="17"/>
      <c r="N96" s="17"/>
      <c r="O96" s="17"/>
    </row>
    <row r="97" ht="14.25" customHeight="1">
      <c r="A97" s="34"/>
      <c r="B97" s="17"/>
      <c r="C97" s="17"/>
      <c r="D97" s="17"/>
      <c r="E97" s="17"/>
      <c r="F97" s="17"/>
      <c r="G97" s="34"/>
      <c r="H97" s="17"/>
      <c r="I97" s="17"/>
      <c r="J97" s="17"/>
      <c r="K97" s="17"/>
      <c r="L97" s="17"/>
      <c r="M97" s="17"/>
      <c r="N97" s="17"/>
      <c r="O97" s="17"/>
    </row>
    <row r="98" ht="14.25" customHeight="1">
      <c r="A98" s="34"/>
      <c r="B98" s="17"/>
      <c r="C98" s="17"/>
      <c r="D98" s="17"/>
      <c r="E98" s="17"/>
      <c r="F98" s="17"/>
      <c r="G98" s="34"/>
      <c r="H98" s="17"/>
      <c r="I98" s="17"/>
      <c r="J98" s="17"/>
      <c r="K98" s="17"/>
      <c r="L98" s="17"/>
      <c r="M98" s="17"/>
      <c r="N98" s="17"/>
      <c r="O98" s="17"/>
    </row>
    <row r="99" ht="14.25" customHeight="1">
      <c r="A99" s="34"/>
      <c r="B99" s="17"/>
      <c r="C99" s="17"/>
      <c r="D99" s="17"/>
      <c r="E99" s="17"/>
      <c r="F99" s="17"/>
      <c r="G99" s="34"/>
      <c r="H99" s="17"/>
      <c r="I99" s="17"/>
      <c r="J99" s="17"/>
      <c r="K99" s="17"/>
      <c r="L99" s="17"/>
      <c r="M99" s="17"/>
      <c r="N99" s="17"/>
      <c r="O99" s="17"/>
    </row>
    <row r="100" ht="14.25" customHeight="1">
      <c r="A100" s="34"/>
      <c r="B100" s="17"/>
      <c r="C100" s="17"/>
      <c r="D100" s="17"/>
      <c r="E100" s="17"/>
      <c r="F100" s="17"/>
      <c r="G100" s="34"/>
      <c r="H100" s="17"/>
      <c r="I100" s="17"/>
      <c r="J100" s="17"/>
      <c r="K100" s="17"/>
      <c r="L100" s="17"/>
      <c r="M100" s="17"/>
      <c r="N100" s="17"/>
      <c r="O100" s="17"/>
    </row>
    <row r="101" ht="14.25" customHeight="1">
      <c r="A101" s="34"/>
      <c r="B101" s="17"/>
      <c r="C101" s="17"/>
      <c r="D101" s="17"/>
      <c r="E101" s="17"/>
      <c r="F101" s="17"/>
      <c r="G101" s="34"/>
      <c r="H101" s="17"/>
      <c r="I101" s="17"/>
      <c r="J101" s="17"/>
      <c r="K101" s="17"/>
      <c r="L101" s="17"/>
      <c r="M101" s="17"/>
      <c r="N101" s="17"/>
      <c r="O101" s="17"/>
    </row>
    <row r="102" ht="14.25" customHeight="1">
      <c r="A102" s="34"/>
      <c r="B102" s="17"/>
      <c r="C102" s="17"/>
      <c r="D102" s="17"/>
      <c r="E102" s="17"/>
      <c r="F102" s="17"/>
      <c r="G102" s="34"/>
      <c r="H102" s="17"/>
      <c r="I102" s="17"/>
      <c r="J102" s="17"/>
      <c r="K102" s="17"/>
      <c r="L102" s="17"/>
      <c r="M102" s="17"/>
      <c r="N102" s="17"/>
      <c r="O102" s="17"/>
    </row>
    <row r="103" ht="14.25" customHeight="1">
      <c r="A103" s="34"/>
      <c r="B103" s="17"/>
      <c r="C103" s="17"/>
      <c r="D103" s="17"/>
      <c r="E103" s="17"/>
      <c r="F103" s="17"/>
      <c r="G103" s="34"/>
      <c r="H103" s="17"/>
      <c r="I103" s="17"/>
      <c r="J103" s="17"/>
      <c r="K103" s="17"/>
      <c r="L103" s="17"/>
      <c r="M103" s="17"/>
      <c r="N103" s="17"/>
      <c r="O103" s="17"/>
    </row>
    <row r="104" ht="14.25" customHeight="1">
      <c r="A104" s="34"/>
      <c r="B104" s="17"/>
      <c r="C104" s="17"/>
      <c r="D104" s="17"/>
      <c r="E104" s="17"/>
      <c r="F104" s="17"/>
      <c r="G104" s="34"/>
      <c r="H104" s="17"/>
      <c r="I104" s="17"/>
      <c r="J104" s="17"/>
      <c r="K104" s="17"/>
      <c r="L104" s="17"/>
      <c r="M104" s="17"/>
      <c r="N104" s="17"/>
      <c r="O104" s="17"/>
    </row>
    <row r="105" ht="14.25" customHeight="1">
      <c r="A105" s="34"/>
      <c r="B105" s="17"/>
      <c r="C105" s="17"/>
      <c r="D105" s="17"/>
      <c r="E105" s="17"/>
      <c r="F105" s="17"/>
      <c r="G105" s="34"/>
      <c r="H105" s="17"/>
      <c r="I105" s="17"/>
      <c r="J105" s="17"/>
      <c r="K105" s="17"/>
      <c r="L105" s="17"/>
      <c r="M105" s="17"/>
      <c r="N105" s="17"/>
      <c r="O105" s="17"/>
    </row>
    <row r="106" ht="14.25" customHeight="1">
      <c r="A106" s="34"/>
      <c r="B106" s="17"/>
      <c r="C106" s="17"/>
      <c r="D106" s="17"/>
      <c r="E106" s="17"/>
      <c r="F106" s="17"/>
      <c r="G106" s="34"/>
      <c r="H106" s="17"/>
      <c r="I106" s="17"/>
      <c r="J106" s="17"/>
      <c r="K106" s="17"/>
      <c r="L106" s="17"/>
      <c r="M106" s="17"/>
      <c r="N106" s="17"/>
      <c r="O106" s="17"/>
    </row>
    <row r="107" ht="14.25" customHeight="1">
      <c r="A107" s="34"/>
      <c r="B107" s="17"/>
      <c r="C107" s="17"/>
      <c r="D107" s="17"/>
      <c r="E107" s="17"/>
      <c r="F107" s="17"/>
      <c r="G107" s="34"/>
      <c r="H107" s="17"/>
      <c r="I107" s="17"/>
      <c r="J107" s="17"/>
      <c r="K107" s="17"/>
      <c r="L107" s="17"/>
      <c r="M107" s="17"/>
      <c r="N107" s="17"/>
      <c r="O107" s="17"/>
    </row>
    <row r="108" ht="14.25" customHeight="1">
      <c r="A108" s="34"/>
      <c r="B108" s="17"/>
      <c r="C108" s="17"/>
      <c r="D108" s="17"/>
      <c r="E108" s="17"/>
      <c r="F108" s="17"/>
      <c r="G108" s="34"/>
      <c r="H108" s="17"/>
      <c r="I108" s="17"/>
      <c r="J108" s="17"/>
      <c r="K108" s="17"/>
      <c r="L108" s="17"/>
      <c r="M108" s="17"/>
      <c r="N108" s="17"/>
      <c r="O108" s="17"/>
    </row>
    <row r="109" ht="14.25" customHeight="1">
      <c r="A109" s="34"/>
      <c r="B109" s="17"/>
      <c r="C109" s="17"/>
      <c r="D109" s="17"/>
      <c r="E109" s="17"/>
      <c r="F109" s="17"/>
      <c r="G109" s="34"/>
      <c r="H109" s="17"/>
      <c r="I109" s="17"/>
      <c r="J109" s="17"/>
      <c r="K109" s="17"/>
      <c r="L109" s="17"/>
      <c r="M109" s="17"/>
      <c r="N109" s="17"/>
      <c r="O109" s="17"/>
    </row>
    <row r="110" ht="14.25" customHeight="1">
      <c r="A110" s="34"/>
      <c r="B110" s="17"/>
      <c r="C110" s="17"/>
      <c r="D110" s="17"/>
      <c r="E110" s="17"/>
      <c r="F110" s="17"/>
      <c r="G110" s="34"/>
      <c r="H110" s="17"/>
      <c r="I110" s="17"/>
      <c r="J110" s="17"/>
      <c r="K110" s="17"/>
      <c r="L110" s="17"/>
      <c r="M110" s="17"/>
      <c r="N110" s="17"/>
      <c r="O110" s="17"/>
    </row>
    <row r="111" ht="14.25" customHeight="1">
      <c r="A111" s="34"/>
      <c r="B111" s="17"/>
      <c r="C111" s="17"/>
      <c r="D111" s="17"/>
      <c r="E111" s="17"/>
      <c r="F111" s="17"/>
      <c r="G111" s="34"/>
      <c r="H111" s="17"/>
      <c r="I111" s="17"/>
      <c r="J111" s="17"/>
      <c r="K111" s="17"/>
      <c r="L111" s="17"/>
      <c r="M111" s="17"/>
      <c r="N111" s="17"/>
      <c r="O111" s="17"/>
    </row>
    <row r="112" ht="14.25" customHeight="1">
      <c r="A112" s="34"/>
      <c r="B112" s="17"/>
      <c r="C112" s="17"/>
      <c r="D112" s="17"/>
      <c r="E112" s="17"/>
      <c r="F112" s="17"/>
      <c r="G112" s="34"/>
      <c r="H112" s="17"/>
      <c r="I112" s="17"/>
      <c r="J112" s="17"/>
      <c r="K112" s="17"/>
      <c r="L112" s="17"/>
      <c r="M112" s="17"/>
      <c r="N112" s="17"/>
      <c r="O112" s="17"/>
    </row>
    <row r="113" ht="14.25" customHeight="1">
      <c r="A113" s="34"/>
      <c r="B113" s="17"/>
      <c r="C113" s="17"/>
      <c r="D113" s="17"/>
      <c r="E113" s="17"/>
      <c r="F113" s="17"/>
      <c r="G113" s="34"/>
      <c r="H113" s="17"/>
      <c r="I113" s="17"/>
      <c r="J113" s="17"/>
      <c r="K113" s="17"/>
      <c r="L113" s="17"/>
      <c r="M113" s="17"/>
      <c r="N113" s="17"/>
      <c r="O113" s="17"/>
    </row>
    <row r="114" ht="14.25" customHeight="1">
      <c r="A114" s="34"/>
      <c r="B114" s="17"/>
      <c r="C114" s="17"/>
      <c r="D114" s="17"/>
      <c r="E114" s="17"/>
      <c r="F114" s="17"/>
      <c r="G114" s="34"/>
      <c r="H114" s="17"/>
      <c r="I114" s="17"/>
      <c r="J114" s="17"/>
      <c r="K114" s="17"/>
      <c r="L114" s="17"/>
      <c r="M114" s="17"/>
      <c r="N114" s="17"/>
      <c r="O114" s="17"/>
    </row>
    <row r="115" ht="14.25" customHeight="1">
      <c r="A115" s="34"/>
      <c r="B115" s="17"/>
      <c r="C115" s="17"/>
      <c r="D115" s="17"/>
      <c r="E115" s="17"/>
      <c r="F115" s="17"/>
      <c r="G115" s="34"/>
      <c r="H115" s="17"/>
      <c r="I115" s="17"/>
      <c r="J115" s="17"/>
      <c r="K115" s="17"/>
      <c r="L115" s="17"/>
      <c r="M115" s="17"/>
      <c r="N115" s="17"/>
      <c r="O115" s="17"/>
    </row>
    <row r="116" ht="14.25" customHeight="1">
      <c r="A116" s="34"/>
      <c r="B116" s="17"/>
      <c r="C116" s="17"/>
      <c r="D116" s="17"/>
      <c r="E116" s="17"/>
      <c r="F116" s="17"/>
      <c r="G116" s="34"/>
      <c r="H116" s="17"/>
      <c r="I116" s="17"/>
      <c r="J116" s="17"/>
      <c r="K116" s="17"/>
      <c r="L116" s="17"/>
      <c r="M116" s="17"/>
      <c r="N116" s="17"/>
      <c r="O116" s="17"/>
    </row>
    <row r="117" ht="14.25" customHeight="1">
      <c r="A117" s="34"/>
      <c r="B117" s="17"/>
      <c r="C117" s="17"/>
      <c r="D117" s="17"/>
      <c r="E117" s="17"/>
      <c r="F117" s="17"/>
      <c r="G117" s="34"/>
      <c r="H117" s="17"/>
      <c r="I117" s="17"/>
      <c r="J117" s="17"/>
      <c r="K117" s="17"/>
      <c r="L117" s="17"/>
      <c r="M117" s="17"/>
      <c r="N117" s="17"/>
      <c r="O117" s="17"/>
    </row>
    <row r="118" ht="14.25" customHeight="1">
      <c r="A118" s="34"/>
      <c r="B118" s="17"/>
      <c r="C118" s="17"/>
      <c r="D118" s="17"/>
      <c r="E118" s="17"/>
      <c r="F118" s="17"/>
      <c r="G118" s="34"/>
      <c r="H118" s="17"/>
      <c r="I118" s="17"/>
      <c r="J118" s="17"/>
      <c r="K118" s="17"/>
      <c r="L118" s="17"/>
      <c r="M118" s="17"/>
      <c r="N118" s="17"/>
      <c r="O118" s="17"/>
    </row>
    <row r="119" ht="14.25" customHeight="1">
      <c r="A119" s="34"/>
      <c r="B119" s="17"/>
      <c r="C119" s="17"/>
      <c r="D119" s="17"/>
      <c r="E119" s="17"/>
      <c r="F119" s="17"/>
      <c r="G119" s="34"/>
      <c r="H119" s="17"/>
      <c r="I119" s="17"/>
      <c r="J119" s="17"/>
      <c r="K119" s="17"/>
      <c r="L119" s="17"/>
      <c r="M119" s="17"/>
      <c r="N119" s="17"/>
      <c r="O119" s="17"/>
    </row>
    <row r="120" ht="14.25" customHeight="1">
      <c r="A120" s="34"/>
      <c r="B120" s="17"/>
      <c r="C120" s="17"/>
      <c r="D120" s="17"/>
      <c r="E120" s="17"/>
      <c r="F120" s="17"/>
      <c r="G120" s="34"/>
      <c r="H120" s="17"/>
      <c r="I120" s="17"/>
      <c r="J120" s="17"/>
      <c r="K120" s="17"/>
      <c r="L120" s="17"/>
      <c r="M120" s="17"/>
      <c r="N120" s="17"/>
      <c r="O120" s="17"/>
    </row>
    <row r="121" ht="14.25" customHeight="1">
      <c r="A121" s="34"/>
      <c r="B121" s="17"/>
      <c r="C121" s="17"/>
      <c r="D121" s="17"/>
      <c r="E121" s="17"/>
      <c r="F121" s="17"/>
      <c r="G121" s="34"/>
      <c r="H121" s="17"/>
      <c r="I121" s="17"/>
      <c r="J121" s="17"/>
      <c r="K121" s="17"/>
      <c r="L121" s="17"/>
      <c r="M121" s="17"/>
      <c r="N121" s="17"/>
      <c r="O121" s="17"/>
    </row>
    <row r="122" ht="14.25" customHeight="1">
      <c r="A122" s="34"/>
      <c r="B122" s="17"/>
      <c r="C122" s="17"/>
      <c r="D122" s="17"/>
      <c r="E122" s="17"/>
      <c r="F122" s="17"/>
      <c r="G122" s="34"/>
      <c r="H122" s="17"/>
      <c r="I122" s="17"/>
      <c r="J122" s="17"/>
      <c r="K122" s="17"/>
      <c r="L122" s="17"/>
      <c r="M122" s="17"/>
      <c r="N122" s="17"/>
      <c r="O122" s="17"/>
    </row>
    <row r="123" ht="14.25" customHeight="1">
      <c r="A123" s="35"/>
      <c r="G123" s="35"/>
    </row>
    <row r="124" ht="14.25" customHeight="1">
      <c r="A124" s="35"/>
      <c r="G124" s="35"/>
    </row>
    <row r="125" ht="14.25" customHeight="1">
      <c r="A125" s="35"/>
      <c r="G125" s="35"/>
    </row>
    <row r="126" ht="14.25" customHeight="1">
      <c r="A126" s="35"/>
      <c r="G126" s="35"/>
    </row>
    <row r="127" ht="14.25" customHeight="1">
      <c r="A127" s="35"/>
      <c r="G127" s="35"/>
    </row>
    <row r="128" ht="14.25" customHeight="1">
      <c r="A128" s="35"/>
      <c r="G128" s="35"/>
    </row>
    <row r="129" ht="14.25" customHeight="1">
      <c r="A129" s="35"/>
      <c r="G129" s="35"/>
    </row>
    <row r="130" ht="14.25" customHeight="1">
      <c r="A130" s="35"/>
      <c r="G130" s="35"/>
    </row>
    <row r="131" ht="14.25" customHeight="1">
      <c r="A131" s="35"/>
      <c r="G131" s="35"/>
    </row>
    <row r="132" ht="14.25" customHeight="1">
      <c r="A132" s="35"/>
      <c r="G132" s="35"/>
    </row>
    <row r="133" ht="14.25" customHeight="1">
      <c r="A133" s="35"/>
      <c r="G133" s="35"/>
    </row>
    <row r="134" ht="14.25" customHeight="1">
      <c r="A134" s="35"/>
      <c r="G134" s="35"/>
    </row>
    <row r="135" ht="14.25" customHeight="1">
      <c r="A135" s="35"/>
      <c r="G135" s="35"/>
    </row>
    <row r="136" ht="14.25" customHeight="1">
      <c r="A136" s="35"/>
      <c r="G136" s="35"/>
    </row>
    <row r="137" ht="14.25" customHeight="1">
      <c r="A137" s="35"/>
      <c r="G137" s="35"/>
    </row>
    <row r="138" ht="14.25" customHeight="1">
      <c r="A138" s="35"/>
      <c r="G138" s="35"/>
    </row>
    <row r="139" ht="14.25" customHeight="1">
      <c r="A139" s="35"/>
      <c r="G139" s="35"/>
    </row>
    <row r="140" ht="14.25" customHeight="1">
      <c r="A140" s="35"/>
      <c r="G140" s="35"/>
    </row>
    <row r="141" ht="14.25" customHeight="1">
      <c r="A141" s="35"/>
      <c r="G141" s="35"/>
    </row>
    <row r="142" ht="14.25" customHeight="1">
      <c r="A142" s="35"/>
      <c r="G142" s="35"/>
    </row>
    <row r="143" ht="14.25" customHeight="1">
      <c r="A143" s="35"/>
      <c r="G143" s="35"/>
    </row>
    <row r="144" ht="14.25" customHeight="1">
      <c r="A144" s="35"/>
      <c r="G144" s="35"/>
    </row>
    <row r="145" ht="14.25" customHeight="1">
      <c r="A145" s="35"/>
      <c r="G145" s="35"/>
    </row>
    <row r="146" ht="14.25" customHeight="1">
      <c r="A146" s="35"/>
      <c r="G146" s="35"/>
    </row>
    <row r="147" ht="14.25" customHeight="1">
      <c r="A147" s="35"/>
      <c r="G147" s="35"/>
    </row>
    <row r="148" ht="14.25" customHeight="1">
      <c r="A148" s="35"/>
      <c r="G148" s="35"/>
    </row>
    <row r="149" ht="14.25" customHeight="1">
      <c r="A149" s="35"/>
      <c r="G149" s="35"/>
    </row>
    <row r="150" ht="14.25" customHeight="1">
      <c r="A150" s="35"/>
      <c r="G150" s="35"/>
    </row>
    <row r="151" ht="14.25" customHeight="1">
      <c r="A151" s="35"/>
      <c r="G151" s="35"/>
    </row>
    <row r="152" ht="14.25" customHeight="1">
      <c r="A152" s="35"/>
      <c r="G152" s="35"/>
    </row>
    <row r="153" ht="14.25" customHeight="1">
      <c r="A153" s="35"/>
      <c r="G153" s="35"/>
    </row>
    <row r="154" ht="14.25" customHeight="1">
      <c r="A154" s="35"/>
      <c r="G154" s="35"/>
    </row>
    <row r="155" ht="14.25" customHeight="1">
      <c r="A155" s="35"/>
      <c r="G155" s="35"/>
    </row>
    <row r="156" ht="14.25" customHeight="1">
      <c r="A156" s="35"/>
      <c r="G156" s="35"/>
    </row>
    <row r="157" ht="14.25" customHeight="1">
      <c r="A157" s="35"/>
      <c r="G157" s="35"/>
    </row>
    <row r="158" ht="14.25" customHeight="1">
      <c r="A158" s="35"/>
      <c r="G158" s="35"/>
    </row>
    <row r="159" ht="14.25" customHeight="1">
      <c r="A159" s="35"/>
      <c r="G159" s="35"/>
    </row>
    <row r="160" ht="14.25" customHeight="1">
      <c r="A160" s="35"/>
      <c r="G160" s="35"/>
    </row>
    <row r="161" ht="14.25" customHeight="1">
      <c r="A161" s="35"/>
      <c r="G161" s="35"/>
    </row>
    <row r="162" ht="14.25" customHeight="1">
      <c r="A162" s="35"/>
      <c r="G162" s="35"/>
    </row>
    <row r="163" ht="14.25" customHeight="1">
      <c r="A163" s="35"/>
      <c r="G163" s="35"/>
    </row>
    <row r="164" ht="14.25" customHeight="1">
      <c r="A164" s="35"/>
      <c r="G164" s="35"/>
    </row>
    <row r="165" ht="14.25" customHeight="1">
      <c r="A165" s="35"/>
      <c r="G165" s="35"/>
    </row>
    <row r="166" ht="14.25" customHeight="1">
      <c r="A166" s="35"/>
      <c r="G166" s="35"/>
    </row>
    <row r="167" ht="14.25" customHeight="1">
      <c r="A167" s="35"/>
      <c r="G167" s="35"/>
    </row>
    <row r="168" ht="14.25" customHeight="1">
      <c r="A168" s="35"/>
      <c r="G168" s="35"/>
    </row>
    <row r="169" ht="14.25" customHeight="1">
      <c r="A169" s="35"/>
      <c r="G169" s="35"/>
    </row>
    <row r="170" ht="14.25" customHeight="1">
      <c r="A170" s="35"/>
      <c r="G170" s="35"/>
    </row>
    <row r="171" ht="14.25" customHeight="1">
      <c r="A171" s="35"/>
      <c r="G171" s="35"/>
    </row>
    <row r="172" ht="14.25" customHeight="1">
      <c r="A172" s="35"/>
      <c r="G172" s="35"/>
    </row>
    <row r="173" ht="14.25" customHeight="1">
      <c r="A173" s="35"/>
      <c r="G173" s="35"/>
    </row>
    <row r="174" ht="14.25" customHeight="1">
      <c r="A174" s="35"/>
      <c r="G174" s="35"/>
    </row>
    <row r="175" ht="14.25" customHeight="1">
      <c r="A175" s="35"/>
      <c r="G175" s="35"/>
    </row>
    <row r="176" ht="14.25" customHeight="1">
      <c r="A176" s="35"/>
      <c r="G176" s="35"/>
    </row>
    <row r="177" ht="14.25" customHeight="1">
      <c r="A177" s="35"/>
      <c r="G177" s="35"/>
    </row>
    <row r="178" ht="14.25" customHeight="1">
      <c r="A178" s="35"/>
      <c r="G178" s="35"/>
    </row>
    <row r="179" ht="14.25" customHeight="1">
      <c r="A179" s="35"/>
      <c r="G179" s="35"/>
    </row>
    <row r="180" ht="14.25" customHeight="1">
      <c r="A180" s="35"/>
      <c r="G180" s="35"/>
    </row>
    <row r="181" ht="14.25" customHeight="1">
      <c r="A181" s="35"/>
      <c r="G181" s="35"/>
    </row>
    <row r="182" ht="14.25" customHeight="1">
      <c r="A182" s="35"/>
      <c r="G182" s="35"/>
    </row>
    <row r="183" ht="14.25" customHeight="1">
      <c r="A183" s="35"/>
      <c r="G183" s="35"/>
    </row>
    <row r="184" ht="14.25" customHeight="1">
      <c r="A184" s="35"/>
      <c r="G184" s="35"/>
    </row>
    <row r="185" ht="14.25" customHeight="1">
      <c r="A185" s="35"/>
      <c r="G185" s="35"/>
    </row>
    <row r="186" ht="14.25" customHeight="1">
      <c r="A186" s="35"/>
      <c r="G186" s="35"/>
    </row>
    <row r="187" ht="14.25" customHeight="1">
      <c r="A187" s="35"/>
      <c r="G187" s="35"/>
    </row>
    <row r="188" ht="14.25" customHeight="1">
      <c r="A188" s="35"/>
      <c r="G188" s="35"/>
    </row>
    <row r="189" ht="14.25" customHeight="1">
      <c r="A189" s="35"/>
      <c r="G189" s="35"/>
    </row>
    <row r="190" ht="14.25" customHeight="1">
      <c r="A190" s="35"/>
      <c r="G190" s="35"/>
    </row>
    <row r="191" ht="14.25" customHeight="1">
      <c r="A191" s="35"/>
      <c r="G191" s="35"/>
    </row>
    <row r="192" ht="14.25" customHeight="1">
      <c r="A192" s="35"/>
      <c r="G192" s="35"/>
    </row>
    <row r="193" ht="14.25" customHeight="1">
      <c r="A193" s="35"/>
      <c r="G193" s="35"/>
    </row>
    <row r="194" ht="14.25" customHeight="1">
      <c r="A194" s="35"/>
      <c r="G194" s="35"/>
    </row>
    <row r="195" ht="14.25" customHeight="1">
      <c r="A195" s="35"/>
      <c r="G195" s="35"/>
    </row>
    <row r="196" ht="14.25" customHeight="1">
      <c r="A196" s="35"/>
      <c r="G196" s="35"/>
    </row>
    <row r="197" ht="14.25" customHeight="1">
      <c r="A197" s="35"/>
      <c r="G197" s="35"/>
    </row>
    <row r="198" ht="14.25" customHeight="1">
      <c r="A198" s="35"/>
      <c r="G198" s="35"/>
    </row>
    <row r="199" ht="14.25" customHeight="1">
      <c r="A199" s="35"/>
      <c r="G199" s="35"/>
    </row>
    <row r="200" ht="14.25" customHeight="1">
      <c r="A200" s="35"/>
      <c r="G200" s="35"/>
    </row>
    <row r="201" ht="14.25" customHeight="1">
      <c r="A201" s="35"/>
      <c r="G201" s="35"/>
    </row>
    <row r="202" ht="14.25" customHeight="1">
      <c r="A202" s="35"/>
      <c r="G202" s="35"/>
    </row>
    <row r="203" ht="14.25" customHeight="1">
      <c r="A203" s="35"/>
      <c r="G203" s="35"/>
    </row>
    <row r="204" ht="14.25" customHeight="1">
      <c r="A204" s="35"/>
      <c r="G204" s="35"/>
    </row>
    <row r="205" ht="14.25" customHeight="1">
      <c r="A205" s="35"/>
      <c r="G205" s="35"/>
    </row>
    <row r="206" ht="14.25" customHeight="1">
      <c r="A206" s="35"/>
      <c r="G206" s="35"/>
    </row>
    <row r="207" ht="14.25" customHeight="1">
      <c r="A207" s="35"/>
      <c r="G207" s="35"/>
    </row>
    <row r="208" ht="14.25" customHeight="1">
      <c r="A208" s="35"/>
      <c r="G208" s="35"/>
    </row>
    <row r="209" ht="14.25" customHeight="1">
      <c r="A209" s="35"/>
      <c r="G209" s="35"/>
    </row>
    <row r="210" ht="14.25" customHeight="1">
      <c r="A210" s="35"/>
      <c r="G210" s="35"/>
    </row>
    <row r="211" ht="14.25" customHeight="1">
      <c r="A211" s="35"/>
      <c r="G211" s="35"/>
    </row>
    <row r="212" ht="14.25" customHeight="1">
      <c r="A212" s="35"/>
      <c r="G212" s="35"/>
    </row>
    <row r="213" ht="14.25" customHeight="1">
      <c r="A213" s="35"/>
      <c r="G213" s="35"/>
    </row>
    <row r="214" ht="14.25" customHeight="1">
      <c r="A214" s="35"/>
      <c r="G214" s="35"/>
    </row>
    <row r="215" ht="14.25" customHeight="1">
      <c r="A215" s="35"/>
      <c r="G215" s="35"/>
    </row>
    <row r="216" ht="14.25" customHeight="1">
      <c r="A216" s="35"/>
      <c r="G216" s="35"/>
    </row>
    <row r="217" ht="14.25" customHeight="1">
      <c r="A217" s="35"/>
      <c r="G217" s="35"/>
    </row>
    <row r="218" ht="14.25" customHeight="1">
      <c r="A218" s="35"/>
      <c r="G218" s="35"/>
    </row>
    <row r="219" ht="14.25" customHeight="1">
      <c r="A219" s="35"/>
      <c r="G219" s="35"/>
    </row>
    <row r="220" ht="14.25" customHeight="1">
      <c r="A220" s="35"/>
      <c r="G220" s="35"/>
    </row>
    <row r="221" ht="14.25" customHeight="1">
      <c r="A221" s="35"/>
      <c r="G221" s="35"/>
    </row>
    <row r="222" ht="14.25" customHeight="1">
      <c r="A222" s="35"/>
      <c r="G222" s="35"/>
    </row>
    <row r="223" ht="14.25" customHeight="1">
      <c r="A223" s="35"/>
      <c r="G223" s="35"/>
    </row>
    <row r="224" ht="14.25" customHeight="1">
      <c r="A224" s="35"/>
      <c r="G224" s="35"/>
    </row>
    <row r="225" ht="14.25" customHeight="1">
      <c r="A225" s="35"/>
      <c r="G225" s="35"/>
    </row>
    <row r="226" ht="14.25" customHeight="1">
      <c r="A226" s="35"/>
      <c r="G226" s="35"/>
    </row>
    <row r="227" ht="14.25" customHeight="1">
      <c r="A227" s="35"/>
      <c r="G227" s="35"/>
    </row>
    <row r="228" ht="14.25" customHeight="1">
      <c r="A228" s="35"/>
      <c r="G228" s="35"/>
    </row>
    <row r="229" ht="14.25" customHeight="1">
      <c r="A229" s="35"/>
      <c r="G229" s="35"/>
    </row>
    <row r="230" ht="14.25" customHeight="1">
      <c r="A230" s="35"/>
      <c r="G230" s="35"/>
    </row>
    <row r="231" ht="14.25" customHeight="1">
      <c r="A231" s="35"/>
      <c r="G231" s="35"/>
    </row>
    <row r="232" ht="14.25" customHeight="1">
      <c r="A232" s="35"/>
      <c r="G232" s="35"/>
    </row>
    <row r="233" ht="14.25" customHeight="1">
      <c r="A233" s="35"/>
      <c r="G233" s="35"/>
    </row>
    <row r="234" ht="14.25" customHeight="1">
      <c r="A234" s="35"/>
      <c r="G234" s="35"/>
    </row>
    <row r="235" ht="14.25" customHeight="1">
      <c r="A235" s="35"/>
      <c r="G235" s="35"/>
    </row>
    <row r="236" ht="14.25" customHeight="1">
      <c r="A236" s="35"/>
      <c r="G236" s="35"/>
    </row>
    <row r="237" ht="14.25" customHeight="1">
      <c r="A237" s="35"/>
      <c r="G237" s="35"/>
    </row>
    <row r="238" ht="14.25" customHeight="1">
      <c r="A238" s="35"/>
      <c r="G238" s="35"/>
    </row>
    <row r="239" ht="14.25" customHeight="1">
      <c r="A239" s="35"/>
      <c r="G239" s="35"/>
    </row>
    <row r="240" ht="14.25" customHeight="1">
      <c r="A240" s="35"/>
      <c r="G240" s="35"/>
    </row>
    <row r="241" ht="14.25" customHeight="1">
      <c r="A241" s="35"/>
      <c r="G241" s="35"/>
    </row>
    <row r="242" ht="14.25" customHeight="1">
      <c r="A242" s="35"/>
      <c r="G242" s="35"/>
    </row>
    <row r="243" ht="14.25" customHeight="1">
      <c r="A243" s="35"/>
      <c r="G243" s="35"/>
    </row>
    <row r="244" ht="14.25" customHeight="1">
      <c r="A244" s="35"/>
      <c r="G244" s="35"/>
    </row>
    <row r="245" ht="14.25" customHeight="1">
      <c r="A245" s="35"/>
      <c r="G245" s="35"/>
    </row>
    <row r="246" ht="14.25" customHeight="1">
      <c r="A246" s="35"/>
      <c r="G246" s="35"/>
    </row>
    <row r="247" ht="14.25" customHeight="1">
      <c r="A247" s="35"/>
      <c r="G247" s="35"/>
    </row>
    <row r="248" ht="14.25" customHeight="1">
      <c r="A248" s="35"/>
      <c r="G248" s="35"/>
    </row>
    <row r="249" ht="14.25" customHeight="1">
      <c r="A249" s="35"/>
      <c r="G249" s="35"/>
    </row>
    <row r="250" ht="14.25" customHeight="1">
      <c r="A250" s="35"/>
      <c r="G250" s="35"/>
    </row>
    <row r="251" ht="14.25" customHeight="1">
      <c r="A251" s="35"/>
      <c r="G251" s="35"/>
    </row>
    <row r="252" ht="14.25" customHeight="1">
      <c r="A252" s="35"/>
      <c r="G252" s="35"/>
    </row>
    <row r="253" ht="14.25" customHeight="1">
      <c r="A253" s="35"/>
      <c r="G253" s="35"/>
    </row>
    <row r="254" ht="14.25" customHeight="1">
      <c r="A254" s="35"/>
      <c r="G254" s="35"/>
    </row>
    <row r="255" ht="14.25" customHeight="1">
      <c r="A255" s="35"/>
      <c r="G255" s="35"/>
    </row>
    <row r="256" ht="14.25" customHeight="1">
      <c r="A256" s="35"/>
      <c r="G256" s="35"/>
    </row>
    <row r="257" ht="14.25" customHeight="1">
      <c r="A257" s="35"/>
      <c r="G257" s="35"/>
    </row>
    <row r="258" ht="14.25" customHeight="1">
      <c r="A258" s="35"/>
      <c r="G258" s="35"/>
    </row>
    <row r="259" ht="14.25" customHeight="1">
      <c r="A259" s="35"/>
      <c r="G259" s="35"/>
    </row>
    <row r="260" ht="14.25" customHeight="1">
      <c r="A260" s="35"/>
      <c r="G260" s="35"/>
    </row>
    <row r="261" ht="14.25" customHeight="1">
      <c r="A261" s="35"/>
      <c r="G261" s="35"/>
    </row>
    <row r="262" ht="14.25" customHeight="1">
      <c r="A262" s="35"/>
      <c r="G262" s="35"/>
    </row>
    <row r="263" ht="14.25" customHeight="1">
      <c r="A263" s="35"/>
      <c r="G263" s="35"/>
    </row>
    <row r="264" ht="14.25" customHeight="1">
      <c r="A264" s="35"/>
      <c r="G264" s="35"/>
    </row>
    <row r="265" ht="14.25" customHeight="1">
      <c r="A265" s="35"/>
      <c r="G265" s="35"/>
    </row>
    <row r="266" ht="14.25" customHeight="1">
      <c r="A266" s="35"/>
      <c r="G266" s="35"/>
    </row>
    <row r="267" ht="14.25" customHeight="1">
      <c r="A267" s="35"/>
      <c r="G267" s="35"/>
    </row>
    <row r="268" ht="14.25" customHeight="1">
      <c r="A268" s="35"/>
      <c r="G268" s="35"/>
    </row>
    <row r="269" ht="14.25" customHeight="1">
      <c r="A269" s="35"/>
      <c r="G269" s="35"/>
    </row>
    <row r="270" ht="14.25" customHeight="1">
      <c r="A270" s="35"/>
      <c r="G270" s="35"/>
    </row>
    <row r="271" ht="14.25" customHeight="1">
      <c r="A271" s="35"/>
      <c r="G271" s="35"/>
    </row>
    <row r="272" ht="14.25" customHeight="1">
      <c r="A272" s="35"/>
      <c r="G272" s="35"/>
    </row>
    <row r="273" ht="14.25" customHeight="1">
      <c r="A273" s="35"/>
      <c r="G273" s="35"/>
    </row>
    <row r="274" ht="14.25" customHeight="1">
      <c r="A274" s="35"/>
      <c r="G274" s="35"/>
    </row>
    <row r="275" ht="14.25" customHeight="1">
      <c r="A275" s="35"/>
      <c r="G275" s="35"/>
    </row>
    <row r="276" ht="14.25" customHeight="1">
      <c r="A276" s="35"/>
      <c r="G276" s="35"/>
    </row>
    <row r="277" ht="14.25" customHeight="1">
      <c r="A277" s="35"/>
      <c r="G277" s="35"/>
    </row>
    <row r="278" ht="14.25" customHeight="1">
      <c r="A278" s="35"/>
      <c r="G278" s="35"/>
    </row>
    <row r="279" ht="14.25" customHeight="1">
      <c r="A279" s="35"/>
      <c r="G279" s="35"/>
    </row>
    <row r="280" ht="14.25" customHeight="1">
      <c r="A280" s="35"/>
      <c r="G280" s="35"/>
    </row>
    <row r="281" ht="14.25" customHeight="1">
      <c r="A281" s="35"/>
      <c r="G281" s="35"/>
    </row>
    <row r="282" ht="14.25" customHeight="1">
      <c r="A282" s="35"/>
      <c r="G282" s="35"/>
    </row>
    <row r="283" ht="14.25" customHeight="1">
      <c r="A283" s="35"/>
      <c r="G283" s="35"/>
    </row>
    <row r="284" ht="14.25" customHeight="1">
      <c r="A284" s="35"/>
      <c r="G284" s="35"/>
    </row>
    <row r="285" ht="14.25" customHeight="1">
      <c r="A285" s="35"/>
      <c r="G285" s="35"/>
    </row>
    <row r="286" ht="14.25" customHeight="1">
      <c r="A286" s="35"/>
      <c r="G286" s="35"/>
    </row>
    <row r="287" ht="14.25" customHeight="1">
      <c r="A287" s="35"/>
      <c r="G287" s="35"/>
    </row>
    <row r="288" ht="14.25" customHeight="1">
      <c r="A288" s="35"/>
      <c r="G288" s="35"/>
    </row>
    <row r="289" ht="14.25" customHeight="1">
      <c r="A289" s="35"/>
      <c r="G289" s="35"/>
    </row>
    <row r="290" ht="14.25" customHeight="1">
      <c r="A290" s="35"/>
      <c r="G290" s="35"/>
    </row>
    <row r="291" ht="14.25" customHeight="1">
      <c r="A291" s="35"/>
      <c r="G291" s="35"/>
    </row>
    <row r="292" ht="14.25" customHeight="1">
      <c r="A292" s="35"/>
      <c r="G292" s="35"/>
    </row>
    <row r="293" ht="14.25" customHeight="1">
      <c r="A293" s="35"/>
      <c r="G293" s="35"/>
    </row>
    <row r="294" ht="14.25" customHeight="1">
      <c r="A294" s="35"/>
      <c r="G294" s="35"/>
    </row>
    <row r="295" ht="14.25" customHeight="1">
      <c r="A295" s="35"/>
      <c r="G295" s="35"/>
    </row>
    <row r="296" ht="14.25" customHeight="1">
      <c r="A296" s="35"/>
      <c r="G296" s="35"/>
    </row>
    <row r="297" ht="14.25" customHeight="1">
      <c r="A297" s="35"/>
      <c r="G297" s="35"/>
    </row>
    <row r="298" ht="14.25" customHeight="1">
      <c r="A298" s="35"/>
      <c r="G298" s="35"/>
    </row>
    <row r="299" ht="14.25" customHeight="1">
      <c r="A299" s="35"/>
      <c r="G299" s="35"/>
    </row>
    <row r="300" ht="14.25" customHeight="1">
      <c r="A300" s="35"/>
      <c r="G300" s="35"/>
    </row>
    <row r="301" ht="14.25" customHeight="1">
      <c r="A301" s="35"/>
      <c r="G301" s="35"/>
    </row>
    <row r="302" ht="14.25" customHeight="1">
      <c r="A302" s="35"/>
      <c r="G302" s="35"/>
    </row>
    <row r="303" ht="14.25" customHeight="1">
      <c r="A303" s="35"/>
      <c r="G303" s="35"/>
    </row>
    <row r="304" ht="14.25" customHeight="1">
      <c r="A304" s="35"/>
      <c r="G304" s="35"/>
    </row>
    <row r="305" ht="14.25" customHeight="1">
      <c r="A305" s="35"/>
      <c r="G305" s="35"/>
    </row>
    <row r="306" ht="14.25" customHeight="1">
      <c r="A306" s="35"/>
      <c r="G306" s="35"/>
    </row>
    <row r="307" ht="14.25" customHeight="1">
      <c r="A307" s="35"/>
      <c r="G307" s="35"/>
    </row>
    <row r="308" ht="14.25" customHeight="1">
      <c r="A308" s="35"/>
      <c r="G308" s="35"/>
    </row>
    <row r="309" ht="14.25" customHeight="1">
      <c r="A309" s="35"/>
      <c r="G309" s="35"/>
    </row>
    <row r="310" ht="14.25" customHeight="1">
      <c r="A310" s="35"/>
      <c r="G310" s="35"/>
    </row>
    <row r="311" ht="14.25" customHeight="1">
      <c r="A311" s="35"/>
      <c r="G311" s="35"/>
    </row>
    <row r="312" ht="14.25" customHeight="1">
      <c r="A312" s="35"/>
      <c r="G312" s="35"/>
    </row>
    <row r="313" ht="14.25" customHeight="1">
      <c r="A313" s="35"/>
      <c r="G313" s="35"/>
    </row>
    <row r="314" ht="14.25" customHeight="1">
      <c r="A314" s="35"/>
      <c r="G314" s="35"/>
    </row>
    <row r="315" ht="14.25" customHeight="1">
      <c r="A315" s="35"/>
      <c r="G315" s="35"/>
    </row>
    <row r="316" ht="14.25" customHeight="1">
      <c r="A316" s="35"/>
      <c r="G316" s="35"/>
    </row>
    <row r="317" ht="14.25" customHeight="1">
      <c r="A317" s="35"/>
      <c r="G317" s="35"/>
    </row>
    <row r="318" ht="14.25" customHeight="1">
      <c r="A318" s="35"/>
      <c r="G318" s="35"/>
    </row>
    <row r="319" ht="14.25" customHeight="1">
      <c r="A319" s="35"/>
      <c r="G319" s="35"/>
    </row>
    <row r="320" ht="14.25" customHeight="1">
      <c r="A320" s="35"/>
      <c r="G320" s="35"/>
    </row>
    <row r="321" ht="14.25" customHeight="1">
      <c r="A321" s="35"/>
      <c r="G321" s="35"/>
    </row>
    <row r="322" ht="14.25" customHeight="1">
      <c r="A322" s="35"/>
      <c r="G322" s="35"/>
    </row>
    <row r="323" ht="14.25" customHeight="1">
      <c r="A323" s="35"/>
      <c r="G323" s="35"/>
    </row>
    <row r="324" ht="14.25" customHeight="1">
      <c r="A324" s="35"/>
      <c r="G324" s="35"/>
    </row>
    <row r="325" ht="14.25" customHeight="1">
      <c r="A325" s="35"/>
      <c r="G325" s="35"/>
    </row>
    <row r="326" ht="14.25" customHeight="1">
      <c r="A326" s="35"/>
      <c r="G326" s="35"/>
    </row>
    <row r="327" ht="14.25" customHeight="1">
      <c r="A327" s="35"/>
      <c r="G327" s="35"/>
    </row>
    <row r="328" ht="14.25" customHeight="1">
      <c r="A328" s="35"/>
      <c r="G328" s="35"/>
    </row>
    <row r="329" ht="14.25" customHeight="1">
      <c r="A329" s="35"/>
      <c r="G329" s="35"/>
    </row>
    <row r="330" ht="14.25" customHeight="1">
      <c r="A330" s="35"/>
      <c r="G330" s="35"/>
    </row>
    <row r="331" ht="14.25" customHeight="1">
      <c r="A331" s="35"/>
      <c r="G331" s="35"/>
    </row>
    <row r="332" ht="14.25" customHeight="1">
      <c r="A332" s="35"/>
      <c r="G332" s="35"/>
    </row>
    <row r="333" ht="14.25" customHeight="1">
      <c r="A333" s="35"/>
      <c r="G333" s="35"/>
    </row>
    <row r="334" ht="14.25" customHeight="1">
      <c r="A334" s="35"/>
      <c r="G334" s="35"/>
    </row>
    <row r="335" ht="14.25" customHeight="1">
      <c r="A335" s="35"/>
      <c r="G335" s="35"/>
    </row>
    <row r="336" ht="14.25" customHeight="1">
      <c r="A336" s="35"/>
      <c r="G336" s="35"/>
    </row>
    <row r="337" ht="14.25" customHeight="1">
      <c r="A337" s="35"/>
      <c r="G337" s="35"/>
    </row>
    <row r="338" ht="14.25" customHeight="1">
      <c r="A338" s="35"/>
      <c r="G338" s="35"/>
    </row>
    <row r="339" ht="14.25" customHeight="1">
      <c r="A339" s="35"/>
      <c r="G339" s="35"/>
    </row>
    <row r="340" ht="14.25" customHeight="1">
      <c r="A340" s="35"/>
      <c r="G340" s="35"/>
    </row>
    <row r="341" ht="14.25" customHeight="1">
      <c r="A341" s="35"/>
      <c r="G341" s="35"/>
    </row>
    <row r="342" ht="14.25" customHeight="1">
      <c r="A342" s="35"/>
      <c r="G342" s="35"/>
    </row>
    <row r="343" ht="14.25" customHeight="1">
      <c r="A343" s="35"/>
      <c r="G343" s="35"/>
    </row>
    <row r="344" ht="14.25" customHeight="1">
      <c r="A344" s="35"/>
      <c r="G344" s="35"/>
    </row>
    <row r="345" ht="14.25" customHeight="1">
      <c r="A345" s="35"/>
      <c r="G345" s="35"/>
    </row>
    <row r="346" ht="14.25" customHeight="1">
      <c r="A346" s="35"/>
      <c r="G346" s="35"/>
    </row>
    <row r="347" ht="14.25" customHeight="1">
      <c r="A347" s="35"/>
      <c r="G347" s="35"/>
    </row>
    <row r="348" ht="14.25" customHeight="1">
      <c r="A348" s="35"/>
      <c r="G348" s="35"/>
    </row>
    <row r="349" ht="14.25" customHeight="1">
      <c r="A349" s="35"/>
      <c r="G349" s="35"/>
    </row>
    <row r="350" ht="14.25" customHeight="1">
      <c r="A350" s="35"/>
      <c r="G350" s="35"/>
    </row>
    <row r="351" ht="14.25" customHeight="1">
      <c r="A351" s="35"/>
      <c r="G351" s="35"/>
    </row>
    <row r="352" ht="14.25" customHeight="1">
      <c r="A352" s="35"/>
      <c r="G352" s="35"/>
    </row>
    <row r="353" ht="14.25" customHeight="1">
      <c r="A353" s="35"/>
      <c r="G353" s="35"/>
    </row>
    <row r="354" ht="14.25" customHeight="1">
      <c r="A354" s="35"/>
      <c r="G354" s="35"/>
    </row>
    <row r="355" ht="14.25" customHeight="1">
      <c r="A355" s="35"/>
      <c r="G355" s="35"/>
    </row>
    <row r="356" ht="14.25" customHeight="1">
      <c r="A356" s="35"/>
      <c r="G356" s="35"/>
    </row>
    <row r="357" ht="14.25" customHeight="1">
      <c r="A357" s="35"/>
      <c r="G357" s="35"/>
    </row>
    <row r="358" ht="14.25" customHeight="1">
      <c r="A358" s="35"/>
      <c r="G358" s="35"/>
    </row>
    <row r="359" ht="14.25" customHeight="1">
      <c r="A359" s="35"/>
      <c r="G359" s="35"/>
    </row>
    <row r="360" ht="14.25" customHeight="1">
      <c r="A360" s="35"/>
      <c r="G360" s="35"/>
    </row>
    <row r="361" ht="14.25" customHeight="1">
      <c r="A361" s="35"/>
      <c r="G361" s="35"/>
    </row>
    <row r="362" ht="14.25" customHeight="1">
      <c r="A362" s="35"/>
      <c r="G362" s="35"/>
    </row>
    <row r="363" ht="14.25" customHeight="1">
      <c r="A363" s="35"/>
      <c r="G363" s="35"/>
    </row>
    <row r="364" ht="14.25" customHeight="1">
      <c r="A364" s="35"/>
      <c r="G364" s="35"/>
    </row>
    <row r="365" ht="14.25" customHeight="1">
      <c r="A365" s="35"/>
      <c r="G365" s="35"/>
    </row>
    <row r="366" ht="14.25" customHeight="1">
      <c r="A366" s="35"/>
      <c r="G366" s="35"/>
    </row>
    <row r="367" ht="14.25" customHeight="1">
      <c r="A367" s="35"/>
      <c r="G367" s="35"/>
    </row>
    <row r="368" ht="14.25" customHeight="1">
      <c r="A368" s="35"/>
      <c r="G368" s="35"/>
    </row>
    <row r="369" ht="14.25" customHeight="1">
      <c r="A369" s="35"/>
      <c r="G369" s="35"/>
    </row>
    <row r="370" ht="14.25" customHeight="1">
      <c r="A370" s="35"/>
      <c r="G370" s="35"/>
    </row>
    <row r="371" ht="14.25" customHeight="1">
      <c r="A371" s="35"/>
      <c r="G371" s="35"/>
    </row>
    <row r="372" ht="14.25" customHeight="1">
      <c r="A372" s="35"/>
      <c r="G372" s="35"/>
    </row>
    <row r="373" ht="14.25" customHeight="1">
      <c r="A373" s="35"/>
      <c r="G373" s="35"/>
    </row>
    <row r="374" ht="14.25" customHeight="1">
      <c r="A374" s="35"/>
      <c r="G374" s="35"/>
    </row>
    <row r="375" ht="14.25" customHeight="1">
      <c r="A375" s="35"/>
      <c r="G375" s="35"/>
    </row>
    <row r="376" ht="14.25" customHeight="1">
      <c r="A376" s="35"/>
      <c r="G376" s="35"/>
    </row>
    <row r="377" ht="14.25" customHeight="1">
      <c r="A377" s="35"/>
      <c r="G377" s="35"/>
    </row>
    <row r="378" ht="14.25" customHeight="1">
      <c r="A378" s="35"/>
      <c r="G378" s="35"/>
    </row>
    <row r="379" ht="14.25" customHeight="1">
      <c r="A379" s="35"/>
      <c r="G379" s="35"/>
    </row>
    <row r="380" ht="14.25" customHeight="1">
      <c r="A380" s="35"/>
      <c r="G380" s="35"/>
    </row>
    <row r="381" ht="14.25" customHeight="1">
      <c r="A381" s="35"/>
      <c r="G381" s="35"/>
    </row>
    <row r="382" ht="14.25" customHeight="1">
      <c r="A382" s="35"/>
      <c r="G382" s="35"/>
    </row>
    <row r="383" ht="14.25" customHeight="1">
      <c r="A383" s="35"/>
      <c r="G383" s="35"/>
    </row>
    <row r="384" ht="14.25" customHeight="1">
      <c r="A384" s="35"/>
      <c r="G384" s="35"/>
    </row>
    <row r="385" ht="14.25" customHeight="1">
      <c r="A385" s="35"/>
      <c r="G385" s="35"/>
    </row>
    <row r="386" ht="14.25" customHeight="1">
      <c r="A386" s="35"/>
      <c r="G386" s="35"/>
    </row>
    <row r="387" ht="14.25" customHeight="1">
      <c r="A387" s="35"/>
      <c r="G387" s="35"/>
    </row>
    <row r="388" ht="14.25" customHeight="1">
      <c r="A388" s="35"/>
      <c r="G388" s="35"/>
    </row>
    <row r="389" ht="14.25" customHeight="1">
      <c r="A389" s="35"/>
      <c r="G389" s="35"/>
    </row>
    <row r="390" ht="14.25" customHeight="1">
      <c r="A390" s="35"/>
      <c r="G390" s="35"/>
    </row>
    <row r="391" ht="14.25" customHeight="1">
      <c r="A391" s="35"/>
      <c r="G391" s="35"/>
    </row>
    <row r="392" ht="14.25" customHeight="1">
      <c r="A392" s="35"/>
      <c r="G392" s="35"/>
    </row>
    <row r="393" ht="14.25" customHeight="1">
      <c r="A393" s="35"/>
      <c r="G393" s="35"/>
    </row>
    <row r="394" ht="14.25" customHeight="1">
      <c r="A394" s="35"/>
      <c r="G394" s="35"/>
    </row>
    <row r="395" ht="14.25" customHeight="1">
      <c r="A395" s="35"/>
      <c r="G395" s="35"/>
    </row>
    <row r="396" ht="14.25" customHeight="1">
      <c r="A396" s="35"/>
      <c r="G396" s="35"/>
    </row>
    <row r="397" ht="14.25" customHeight="1">
      <c r="A397" s="35"/>
      <c r="G397" s="35"/>
    </row>
    <row r="398" ht="14.25" customHeight="1">
      <c r="A398" s="35"/>
      <c r="G398" s="35"/>
    </row>
    <row r="399" ht="14.25" customHeight="1">
      <c r="A399" s="35"/>
      <c r="G399" s="35"/>
    </row>
    <row r="400" ht="14.25" customHeight="1">
      <c r="A400" s="35"/>
      <c r="G400" s="35"/>
    </row>
    <row r="401" ht="14.25" customHeight="1">
      <c r="A401" s="35"/>
      <c r="G401" s="35"/>
    </row>
    <row r="402" ht="14.25" customHeight="1">
      <c r="A402" s="35"/>
      <c r="G402" s="35"/>
    </row>
    <row r="403" ht="14.25" customHeight="1">
      <c r="A403" s="35"/>
      <c r="G403" s="35"/>
    </row>
    <row r="404" ht="14.25" customHeight="1">
      <c r="A404" s="35"/>
      <c r="G404" s="35"/>
    </row>
    <row r="405" ht="14.25" customHeight="1">
      <c r="A405" s="35"/>
      <c r="G405" s="35"/>
    </row>
    <row r="406" ht="14.25" customHeight="1">
      <c r="A406" s="35"/>
      <c r="G406" s="35"/>
    </row>
    <row r="407" ht="14.25" customHeight="1">
      <c r="A407" s="35"/>
      <c r="G407" s="35"/>
    </row>
    <row r="408" ht="14.25" customHeight="1">
      <c r="A408" s="35"/>
      <c r="G408" s="35"/>
    </row>
    <row r="409" ht="14.25" customHeight="1">
      <c r="A409" s="35"/>
      <c r="G409" s="35"/>
    </row>
    <row r="410" ht="14.25" customHeight="1">
      <c r="A410" s="35"/>
      <c r="G410" s="35"/>
    </row>
    <row r="411" ht="14.25" customHeight="1">
      <c r="A411" s="35"/>
      <c r="G411" s="35"/>
    </row>
    <row r="412" ht="14.25" customHeight="1">
      <c r="A412" s="35"/>
      <c r="G412" s="35"/>
    </row>
    <row r="413" ht="14.25" customHeight="1">
      <c r="A413" s="35"/>
      <c r="G413" s="35"/>
    </row>
    <row r="414" ht="14.25" customHeight="1">
      <c r="A414" s="35"/>
      <c r="G414" s="35"/>
    </row>
    <row r="415" ht="14.25" customHeight="1">
      <c r="A415" s="35"/>
      <c r="G415" s="35"/>
    </row>
    <row r="416" ht="14.25" customHeight="1">
      <c r="A416" s="35"/>
      <c r="G416" s="35"/>
    </row>
    <row r="417" ht="14.25" customHeight="1">
      <c r="A417" s="35"/>
      <c r="G417" s="35"/>
    </row>
    <row r="418" ht="14.25" customHeight="1">
      <c r="A418" s="35"/>
      <c r="G418" s="35"/>
    </row>
    <row r="419" ht="14.25" customHeight="1">
      <c r="A419" s="35"/>
      <c r="G419" s="35"/>
    </row>
    <row r="420" ht="14.25" customHeight="1">
      <c r="A420" s="35"/>
      <c r="G420" s="35"/>
    </row>
    <row r="421" ht="14.25" customHeight="1">
      <c r="A421" s="35"/>
      <c r="G421" s="35"/>
    </row>
    <row r="422" ht="14.25" customHeight="1">
      <c r="A422" s="35"/>
      <c r="G422" s="35"/>
    </row>
    <row r="423" ht="14.25" customHeight="1">
      <c r="A423" s="35"/>
      <c r="G423" s="35"/>
    </row>
    <row r="424" ht="14.25" customHeight="1">
      <c r="A424" s="35"/>
      <c r="G424" s="35"/>
    </row>
    <row r="425" ht="14.25" customHeight="1">
      <c r="A425" s="35"/>
      <c r="G425" s="35"/>
    </row>
    <row r="426" ht="14.25" customHeight="1">
      <c r="A426" s="35"/>
      <c r="G426" s="35"/>
    </row>
    <row r="427" ht="14.25" customHeight="1">
      <c r="A427" s="35"/>
      <c r="G427" s="35"/>
    </row>
    <row r="428" ht="14.25" customHeight="1">
      <c r="A428" s="35"/>
      <c r="G428" s="35"/>
    </row>
    <row r="429" ht="14.25" customHeight="1">
      <c r="A429" s="35"/>
      <c r="G429" s="35"/>
    </row>
    <row r="430" ht="14.25" customHeight="1">
      <c r="A430" s="35"/>
      <c r="G430" s="35"/>
    </row>
    <row r="431" ht="14.25" customHeight="1">
      <c r="A431" s="35"/>
      <c r="G431" s="35"/>
    </row>
    <row r="432" ht="14.25" customHeight="1">
      <c r="A432" s="35"/>
      <c r="G432" s="35"/>
    </row>
    <row r="433" ht="14.25" customHeight="1">
      <c r="A433" s="35"/>
      <c r="G433" s="35"/>
    </row>
    <row r="434" ht="14.25" customHeight="1">
      <c r="A434" s="35"/>
      <c r="G434" s="35"/>
    </row>
    <row r="435" ht="14.25" customHeight="1">
      <c r="A435" s="35"/>
      <c r="G435" s="35"/>
    </row>
    <row r="436" ht="14.25" customHeight="1">
      <c r="A436" s="35"/>
      <c r="G436" s="35"/>
    </row>
    <row r="437" ht="14.25" customHeight="1">
      <c r="A437" s="35"/>
      <c r="G437" s="35"/>
    </row>
    <row r="438" ht="14.25" customHeight="1">
      <c r="A438" s="35"/>
      <c r="G438" s="35"/>
    </row>
    <row r="439" ht="14.25" customHeight="1">
      <c r="A439" s="35"/>
      <c r="G439" s="35"/>
    </row>
    <row r="440" ht="14.25" customHeight="1">
      <c r="A440" s="35"/>
      <c r="G440" s="35"/>
    </row>
    <row r="441" ht="14.25" customHeight="1">
      <c r="A441" s="35"/>
      <c r="G441" s="35"/>
    </row>
    <row r="442" ht="14.25" customHeight="1">
      <c r="A442" s="35"/>
      <c r="G442" s="35"/>
    </row>
    <row r="443" ht="14.25" customHeight="1">
      <c r="A443" s="35"/>
      <c r="G443" s="35"/>
    </row>
    <row r="444" ht="14.25" customHeight="1">
      <c r="A444" s="35"/>
      <c r="G444" s="35"/>
    </row>
    <row r="445" ht="14.25" customHeight="1">
      <c r="A445" s="35"/>
      <c r="G445" s="35"/>
    </row>
    <row r="446" ht="14.25" customHeight="1">
      <c r="A446" s="35"/>
      <c r="G446" s="35"/>
    </row>
    <row r="447" ht="14.25" customHeight="1">
      <c r="A447" s="35"/>
      <c r="G447" s="35"/>
    </row>
    <row r="448" ht="14.25" customHeight="1">
      <c r="A448" s="35"/>
      <c r="G448" s="35"/>
    </row>
    <row r="449" ht="14.25" customHeight="1">
      <c r="A449" s="35"/>
      <c r="G449" s="35"/>
    </row>
    <row r="450" ht="14.25" customHeight="1">
      <c r="A450" s="35"/>
      <c r="G450" s="35"/>
    </row>
    <row r="451" ht="14.25" customHeight="1">
      <c r="A451" s="35"/>
      <c r="G451" s="35"/>
    </row>
    <row r="452" ht="14.25" customHeight="1">
      <c r="A452" s="35"/>
      <c r="G452" s="35"/>
    </row>
    <row r="453" ht="14.25" customHeight="1">
      <c r="A453" s="35"/>
      <c r="G453" s="35"/>
    </row>
    <row r="454" ht="14.25" customHeight="1">
      <c r="A454" s="35"/>
      <c r="G454" s="35"/>
    </row>
    <row r="455" ht="14.25" customHeight="1">
      <c r="A455" s="35"/>
      <c r="G455" s="35"/>
    </row>
    <row r="456" ht="14.25" customHeight="1">
      <c r="A456" s="35"/>
      <c r="G456" s="35"/>
    </row>
    <row r="457" ht="14.25" customHeight="1">
      <c r="A457" s="35"/>
      <c r="G457" s="35"/>
    </row>
    <row r="458" ht="14.25" customHeight="1">
      <c r="A458" s="35"/>
      <c r="G458" s="35"/>
    </row>
    <row r="459" ht="14.25" customHeight="1">
      <c r="A459" s="35"/>
      <c r="G459" s="35"/>
    </row>
    <row r="460" ht="14.25" customHeight="1">
      <c r="A460" s="35"/>
      <c r="G460" s="35"/>
    </row>
    <row r="461" ht="14.25" customHeight="1">
      <c r="A461" s="35"/>
      <c r="G461" s="35"/>
    </row>
    <row r="462" ht="14.25" customHeight="1">
      <c r="A462" s="35"/>
      <c r="G462" s="35"/>
    </row>
    <row r="463" ht="14.25" customHeight="1">
      <c r="A463" s="35"/>
      <c r="G463" s="35"/>
    </row>
    <row r="464" ht="14.25" customHeight="1">
      <c r="A464" s="35"/>
      <c r="G464" s="35"/>
    </row>
    <row r="465" ht="14.25" customHeight="1">
      <c r="A465" s="35"/>
      <c r="G465" s="35"/>
    </row>
    <row r="466" ht="14.25" customHeight="1">
      <c r="A466" s="35"/>
      <c r="G466" s="35"/>
    </row>
    <row r="467" ht="14.25" customHeight="1">
      <c r="A467" s="35"/>
      <c r="G467" s="35"/>
    </row>
    <row r="468" ht="14.25" customHeight="1">
      <c r="A468" s="35"/>
      <c r="G468" s="35"/>
    </row>
    <row r="469" ht="14.25" customHeight="1">
      <c r="A469" s="35"/>
      <c r="G469" s="35"/>
    </row>
    <row r="470" ht="14.25" customHeight="1">
      <c r="A470" s="35"/>
      <c r="G470" s="35"/>
    </row>
    <row r="471" ht="14.25" customHeight="1">
      <c r="A471" s="35"/>
      <c r="G471" s="35"/>
    </row>
    <row r="472" ht="14.25" customHeight="1">
      <c r="A472" s="35"/>
      <c r="G472" s="35"/>
    </row>
    <row r="473" ht="14.25" customHeight="1">
      <c r="A473" s="35"/>
      <c r="G473" s="35"/>
    </row>
    <row r="474" ht="14.25" customHeight="1">
      <c r="A474" s="35"/>
      <c r="G474" s="35"/>
    </row>
    <row r="475" ht="14.25" customHeight="1">
      <c r="A475" s="35"/>
      <c r="G475" s="35"/>
    </row>
    <row r="476" ht="14.25" customHeight="1">
      <c r="A476" s="35"/>
      <c r="G476" s="35"/>
    </row>
    <row r="477" ht="14.25" customHeight="1">
      <c r="A477" s="35"/>
      <c r="G477" s="35"/>
    </row>
    <row r="478" ht="14.25" customHeight="1">
      <c r="A478" s="35"/>
      <c r="G478" s="35"/>
    </row>
    <row r="479" ht="14.25" customHeight="1">
      <c r="A479" s="35"/>
      <c r="G479" s="35"/>
    </row>
    <row r="480" ht="14.25" customHeight="1">
      <c r="A480" s="35"/>
      <c r="G480" s="35"/>
    </row>
    <row r="481" ht="14.25" customHeight="1">
      <c r="A481" s="35"/>
      <c r="G481" s="35"/>
    </row>
    <row r="482" ht="14.25" customHeight="1">
      <c r="A482" s="35"/>
      <c r="G482" s="35"/>
    </row>
    <row r="483" ht="14.25" customHeight="1">
      <c r="A483" s="35"/>
      <c r="G483" s="35"/>
    </row>
    <row r="484" ht="14.25" customHeight="1">
      <c r="A484" s="35"/>
      <c r="G484" s="35"/>
    </row>
    <row r="485" ht="14.25" customHeight="1">
      <c r="A485" s="35"/>
      <c r="G485" s="35"/>
    </row>
    <row r="486" ht="14.25" customHeight="1">
      <c r="A486" s="35"/>
      <c r="G486" s="35"/>
    </row>
    <row r="487" ht="14.25" customHeight="1">
      <c r="A487" s="35"/>
      <c r="G487" s="35"/>
    </row>
    <row r="488" ht="14.25" customHeight="1">
      <c r="A488" s="35"/>
      <c r="G488" s="35"/>
    </row>
    <row r="489" ht="14.25" customHeight="1">
      <c r="A489" s="35"/>
      <c r="G489" s="35"/>
    </row>
    <row r="490" ht="14.25" customHeight="1">
      <c r="A490" s="35"/>
      <c r="G490" s="35"/>
    </row>
    <row r="491" ht="14.25" customHeight="1">
      <c r="A491" s="35"/>
      <c r="G491" s="35"/>
    </row>
    <row r="492" ht="14.25" customHeight="1">
      <c r="A492" s="35"/>
      <c r="G492" s="35"/>
    </row>
    <row r="493" ht="14.25" customHeight="1">
      <c r="A493" s="35"/>
      <c r="G493" s="35"/>
    </row>
    <row r="494" ht="14.25" customHeight="1">
      <c r="A494" s="35"/>
      <c r="G494" s="35"/>
    </row>
    <row r="495" ht="14.25" customHeight="1">
      <c r="A495" s="35"/>
      <c r="G495" s="35"/>
    </row>
    <row r="496" ht="14.25" customHeight="1">
      <c r="A496" s="35"/>
      <c r="G496" s="35"/>
    </row>
    <row r="497" ht="14.25" customHeight="1">
      <c r="A497" s="35"/>
      <c r="G497" s="35"/>
    </row>
    <row r="498" ht="14.25" customHeight="1">
      <c r="A498" s="35"/>
      <c r="G498" s="35"/>
    </row>
    <row r="499" ht="14.25" customHeight="1">
      <c r="A499" s="35"/>
      <c r="G499" s="35"/>
    </row>
    <row r="500" ht="14.25" customHeight="1">
      <c r="A500" s="35"/>
      <c r="G500" s="35"/>
    </row>
    <row r="501" ht="14.25" customHeight="1">
      <c r="A501" s="35"/>
      <c r="G501" s="35"/>
    </row>
    <row r="502" ht="14.25" customHeight="1">
      <c r="A502" s="35"/>
      <c r="G502" s="35"/>
    </row>
    <row r="503" ht="14.25" customHeight="1">
      <c r="A503" s="35"/>
      <c r="G503" s="35"/>
    </row>
    <row r="504" ht="14.25" customHeight="1">
      <c r="A504" s="35"/>
      <c r="G504" s="35"/>
    </row>
    <row r="505" ht="14.25" customHeight="1">
      <c r="A505" s="35"/>
      <c r="G505" s="35"/>
    </row>
    <row r="506" ht="14.25" customHeight="1">
      <c r="A506" s="35"/>
      <c r="G506" s="35"/>
    </row>
    <row r="507" ht="14.25" customHeight="1">
      <c r="A507" s="35"/>
      <c r="G507" s="35"/>
    </row>
    <row r="508" ht="14.25" customHeight="1">
      <c r="A508" s="35"/>
      <c r="G508" s="35"/>
    </row>
    <row r="509" ht="14.25" customHeight="1">
      <c r="A509" s="35"/>
      <c r="G509" s="35"/>
    </row>
    <row r="510" ht="14.25" customHeight="1">
      <c r="A510" s="35"/>
      <c r="G510" s="35"/>
    </row>
    <row r="511" ht="14.25" customHeight="1">
      <c r="A511" s="35"/>
      <c r="G511" s="35"/>
    </row>
    <row r="512" ht="14.25" customHeight="1">
      <c r="A512" s="35"/>
      <c r="G512" s="35"/>
    </row>
    <row r="513" ht="14.25" customHeight="1">
      <c r="A513" s="35"/>
      <c r="G513" s="35"/>
    </row>
    <row r="514" ht="14.25" customHeight="1">
      <c r="A514" s="35"/>
      <c r="G514" s="35"/>
    </row>
    <row r="515" ht="14.25" customHeight="1">
      <c r="A515" s="35"/>
      <c r="G515" s="35"/>
    </row>
    <row r="516" ht="14.25" customHeight="1">
      <c r="A516" s="35"/>
      <c r="G516" s="35"/>
    </row>
    <row r="517" ht="14.25" customHeight="1">
      <c r="A517" s="35"/>
      <c r="G517" s="35"/>
    </row>
    <row r="518" ht="14.25" customHeight="1">
      <c r="A518" s="35"/>
      <c r="G518" s="35"/>
    </row>
    <row r="519" ht="14.25" customHeight="1">
      <c r="A519" s="35"/>
      <c r="G519" s="35"/>
    </row>
    <row r="520" ht="14.25" customHeight="1">
      <c r="A520" s="35"/>
      <c r="G520" s="35"/>
    </row>
    <row r="521" ht="14.25" customHeight="1">
      <c r="A521" s="35"/>
      <c r="G521" s="35"/>
    </row>
    <row r="522" ht="14.25" customHeight="1">
      <c r="A522" s="35"/>
      <c r="G522" s="35"/>
    </row>
    <row r="523" ht="14.25" customHeight="1">
      <c r="A523" s="35"/>
      <c r="G523" s="35"/>
    </row>
    <row r="524" ht="14.25" customHeight="1">
      <c r="A524" s="35"/>
      <c r="G524" s="35"/>
    </row>
    <row r="525" ht="14.25" customHeight="1">
      <c r="A525" s="35"/>
      <c r="G525" s="35"/>
    </row>
    <row r="526" ht="14.25" customHeight="1">
      <c r="A526" s="35"/>
      <c r="G526" s="35"/>
    </row>
    <row r="527" ht="14.25" customHeight="1">
      <c r="A527" s="35"/>
      <c r="G527" s="35"/>
    </row>
    <row r="528" ht="14.25" customHeight="1">
      <c r="A528" s="35"/>
      <c r="G528" s="35"/>
    </row>
    <row r="529" ht="14.25" customHeight="1">
      <c r="A529" s="35"/>
      <c r="G529" s="35"/>
    </row>
    <row r="530" ht="14.25" customHeight="1">
      <c r="A530" s="35"/>
      <c r="G530" s="35"/>
    </row>
    <row r="531" ht="14.25" customHeight="1">
      <c r="A531" s="35"/>
      <c r="G531" s="35"/>
    </row>
    <row r="532" ht="14.25" customHeight="1">
      <c r="A532" s="35"/>
      <c r="G532" s="35"/>
    </row>
    <row r="533" ht="14.25" customHeight="1">
      <c r="A533" s="35"/>
      <c r="G533" s="35"/>
    </row>
    <row r="534" ht="14.25" customHeight="1">
      <c r="A534" s="35"/>
      <c r="G534" s="35"/>
    </row>
    <row r="535" ht="14.25" customHeight="1">
      <c r="A535" s="35"/>
      <c r="G535" s="35"/>
    </row>
    <row r="536" ht="14.25" customHeight="1">
      <c r="A536" s="35"/>
      <c r="G536" s="35"/>
    </row>
    <row r="537" ht="14.25" customHeight="1">
      <c r="A537" s="35"/>
      <c r="G537" s="35"/>
    </row>
    <row r="538" ht="14.25" customHeight="1">
      <c r="A538" s="35"/>
      <c r="G538" s="35"/>
    </row>
    <row r="539" ht="14.25" customHeight="1">
      <c r="A539" s="35"/>
      <c r="G539" s="35"/>
    </row>
    <row r="540" ht="14.25" customHeight="1">
      <c r="A540" s="35"/>
      <c r="G540" s="35"/>
    </row>
    <row r="541" ht="14.25" customHeight="1">
      <c r="A541" s="35"/>
      <c r="G541" s="35"/>
    </row>
    <row r="542" ht="14.25" customHeight="1">
      <c r="A542" s="35"/>
      <c r="G542" s="35"/>
    </row>
    <row r="543" ht="14.25" customHeight="1">
      <c r="A543" s="35"/>
      <c r="G543" s="35"/>
    </row>
    <row r="544" ht="14.25" customHeight="1">
      <c r="A544" s="35"/>
      <c r="G544" s="35"/>
    </row>
    <row r="545" ht="14.25" customHeight="1">
      <c r="A545" s="35"/>
      <c r="G545" s="35"/>
    </row>
    <row r="546" ht="14.25" customHeight="1">
      <c r="A546" s="35"/>
      <c r="G546" s="35"/>
    </row>
    <row r="547" ht="14.25" customHeight="1">
      <c r="A547" s="35"/>
      <c r="G547" s="35"/>
    </row>
    <row r="548" ht="14.25" customHeight="1">
      <c r="A548" s="35"/>
      <c r="G548" s="35"/>
    </row>
    <row r="549" ht="14.25" customHeight="1">
      <c r="A549" s="35"/>
      <c r="G549" s="35"/>
    </row>
    <row r="550" ht="14.25" customHeight="1">
      <c r="A550" s="35"/>
      <c r="G550" s="35"/>
    </row>
    <row r="551" ht="14.25" customHeight="1">
      <c r="A551" s="35"/>
      <c r="G551" s="35"/>
    </row>
    <row r="552" ht="14.25" customHeight="1">
      <c r="A552" s="35"/>
      <c r="G552" s="35"/>
    </row>
    <row r="553" ht="14.25" customHeight="1">
      <c r="A553" s="35"/>
      <c r="G553" s="35"/>
    </row>
    <row r="554" ht="14.25" customHeight="1">
      <c r="A554" s="35"/>
      <c r="G554" s="35"/>
    </row>
    <row r="555" ht="14.25" customHeight="1">
      <c r="A555" s="35"/>
      <c r="G555" s="35"/>
    </row>
    <row r="556" ht="14.25" customHeight="1">
      <c r="A556" s="35"/>
      <c r="G556" s="35"/>
    </row>
    <row r="557" ht="14.25" customHeight="1">
      <c r="A557" s="35"/>
      <c r="G557" s="35"/>
    </row>
    <row r="558" ht="14.25" customHeight="1">
      <c r="A558" s="35"/>
      <c r="G558" s="35"/>
    </row>
    <row r="559" ht="14.25" customHeight="1">
      <c r="A559" s="35"/>
      <c r="G559" s="35"/>
    </row>
    <row r="560" ht="14.25" customHeight="1">
      <c r="A560" s="35"/>
      <c r="G560" s="35"/>
    </row>
    <row r="561" ht="14.25" customHeight="1">
      <c r="A561" s="35"/>
      <c r="G561" s="35"/>
    </row>
    <row r="562" ht="14.25" customHeight="1">
      <c r="A562" s="35"/>
      <c r="G562" s="35"/>
    </row>
    <row r="563" ht="14.25" customHeight="1">
      <c r="A563" s="35"/>
      <c r="G563" s="35"/>
    </row>
    <row r="564" ht="14.25" customHeight="1">
      <c r="A564" s="35"/>
      <c r="G564" s="35"/>
    </row>
    <row r="565" ht="14.25" customHeight="1">
      <c r="A565" s="35"/>
      <c r="G565" s="35"/>
    </row>
    <row r="566" ht="14.25" customHeight="1">
      <c r="A566" s="35"/>
      <c r="G566" s="35"/>
    </row>
    <row r="567" ht="14.25" customHeight="1">
      <c r="A567" s="35"/>
      <c r="G567" s="35"/>
    </row>
    <row r="568" ht="14.25" customHeight="1">
      <c r="A568" s="35"/>
      <c r="G568" s="35"/>
    </row>
    <row r="569" ht="14.25" customHeight="1">
      <c r="A569" s="35"/>
      <c r="G569" s="35"/>
    </row>
    <row r="570" ht="14.25" customHeight="1">
      <c r="A570" s="35"/>
      <c r="G570" s="35"/>
    </row>
    <row r="571" ht="14.25" customHeight="1">
      <c r="A571" s="35"/>
      <c r="G571" s="35"/>
    </row>
    <row r="572" ht="14.25" customHeight="1">
      <c r="A572" s="35"/>
      <c r="G572" s="35"/>
    </row>
    <row r="573" ht="14.25" customHeight="1">
      <c r="A573" s="35"/>
      <c r="G573" s="35"/>
    </row>
    <row r="574" ht="14.25" customHeight="1">
      <c r="A574" s="35"/>
      <c r="G574" s="35"/>
    </row>
    <row r="575" ht="14.25" customHeight="1">
      <c r="A575" s="35"/>
      <c r="G575" s="35"/>
    </row>
    <row r="576" ht="14.25" customHeight="1">
      <c r="A576" s="35"/>
      <c r="G576" s="35"/>
    </row>
    <row r="577" ht="14.25" customHeight="1">
      <c r="A577" s="35"/>
      <c r="G577" s="35"/>
    </row>
    <row r="578" ht="14.25" customHeight="1">
      <c r="A578" s="35"/>
      <c r="G578" s="35"/>
    </row>
    <row r="579" ht="14.25" customHeight="1">
      <c r="A579" s="35"/>
      <c r="G579" s="35"/>
    </row>
    <row r="580" ht="14.25" customHeight="1">
      <c r="A580" s="35"/>
      <c r="G580" s="35"/>
    </row>
    <row r="581" ht="14.25" customHeight="1">
      <c r="A581" s="35"/>
      <c r="G581" s="35"/>
    </row>
    <row r="582" ht="14.25" customHeight="1">
      <c r="A582" s="35"/>
      <c r="G582" s="35"/>
    </row>
    <row r="583" ht="14.25" customHeight="1">
      <c r="A583" s="35"/>
      <c r="G583" s="35"/>
    </row>
    <row r="584" ht="14.25" customHeight="1">
      <c r="A584" s="35"/>
      <c r="G584" s="35"/>
    </row>
    <row r="585" ht="14.25" customHeight="1">
      <c r="A585" s="35"/>
      <c r="G585" s="35"/>
    </row>
    <row r="586" ht="14.25" customHeight="1">
      <c r="A586" s="35"/>
      <c r="G586" s="35"/>
    </row>
    <row r="587" ht="14.25" customHeight="1">
      <c r="A587" s="35"/>
      <c r="G587" s="35"/>
    </row>
    <row r="588" ht="14.25" customHeight="1">
      <c r="A588" s="35"/>
      <c r="G588" s="35"/>
    </row>
    <row r="589" ht="14.25" customHeight="1">
      <c r="A589" s="35"/>
      <c r="G589" s="35"/>
    </row>
    <row r="590" ht="14.25" customHeight="1">
      <c r="A590" s="35"/>
      <c r="G590" s="35"/>
    </row>
    <row r="591" ht="14.25" customHeight="1">
      <c r="A591" s="35"/>
      <c r="G591" s="35"/>
    </row>
    <row r="592" ht="14.25" customHeight="1">
      <c r="A592" s="35"/>
      <c r="G592" s="35"/>
    </row>
    <row r="593" ht="14.25" customHeight="1">
      <c r="A593" s="35"/>
      <c r="G593" s="35"/>
    </row>
    <row r="594" ht="14.25" customHeight="1">
      <c r="A594" s="35"/>
      <c r="G594" s="35"/>
    </row>
    <row r="595" ht="14.25" customHeight="1">
      <c r="A595" s="35"/>
      <c r="G595" s="35"/>
    </row>
    <row r="596" ht="14.25" customHeight="1">
      <c r="A596" s="35"/>
      <c r="G596" s="35"/>
    </row>
    <row r="597" ht="14.25" customHeight="1">
      <c r="A597" s="35"/>
      <c r="G597" s="35"/>
    </row>
    <row r="598" ht="14.25" customHeight="1">
      <c r="A598" s="35"/>
      <c r="G598" s="35"/>
    </row>
    <row r="599" ht="14.25" customHeight="1">
      <c r="A599" s="35"/>
      <c r="G599" s="35"/>
    </row>
    <row r="600" ht="14.25" customHeight="1">
      <c r="A600" s="35"/>
      <c r="G600" s="35"/>
    </row>
    <row r="601" ht="14.25" customHeight="1">
      <c r="A601" s="35"/>
      <c r="G601" s="35"/>
    </row>
    <row r="602" ht="14.25" customHeight="1">
      <c r="A602" s="35"/>
      <c r="G602" s="35"/>
    </row>
    <row r="603" ht="14.25" customHeight="1">
      <c r="A603" s="35"/>
      <c r="G603" s="35"/>
    </row>
    <row r="604" ht="14.25" customHeight="1">
      <c r="A604" s="35"/>
      <c r="G604" s="35"/>
    </row>
    <row r="605" ht="14.25" customHeight="1">
      <c r="A605" s="35"/>
      <c r="G605" s="35"/>
    </row>
    <row r="606" ht="14.25" customHeight="1">
      <c r="A606" s="35"/>
      <c r="G606" s="35"/>
    </row>
    <row r="607" ht="14.25" customHeight="1">
      <c r="A607" s="35"/>
      <c r="G607" s="35"/>
    </row>
    <row r="608" ht="14.25" customHeight="1">
      <c r="A608" s="35"/>
      <c r="G608" s="35"/>
    </row>
    <row r="609" ht="14.25" customHeight="1">
      <c r="A609" s="35"/>
      <c r="G609" s="35"/>
    </row>
    <row r="610" ht="14.25" customHeight="1">
      <c r="A610" s="35"/>
      <c r="G610" s="35"/>
    </row>
    <row r="611" ht="14.25" customHeight="1">
      <c r="A611" s="35"/>
      <c r="G611" s="35"/>
    </row>
    <row r="612" ht="14.25" customHeight="1">
      <c r="A612" s="35"/>
      <c r="G612" s="35"/>
    </row>
    <row r="613" ht="14.25" customHeight="1">
      <c r="A613" s="35"/>
      <c r="G613" s="35"/>
    </row>
    <row r="614" ht="14.25" customHeight="1">
      <c r="A614" s="35"/>
      <c r="G614" s="35"/>
    </row>
    <row r="615" ht="14.25" customHeight="1">
      <c r="A615" s="35"/>
      <c r="G615" s="35"/>
    </row>
    <row r="616" ht="14.25" customHeight="1">
      <c r="A616" s="35"/>
      <c r="G616" s="35"/>
    </row>
    <row r="617" ht="14.25" customHeight="1">
      <c r="A617" s="35"/>
      <c r="G617" s="35"/>
    </row>
    <row r="618" ht="14.25" customHeight="1">
      <c r="A618" s="35"/>
      <c r="G618" s="35"/>
    </row>
    <row r="619" ht="14.25" customHeight="1">
      <c r="A619" s="35"/>
      <c r="G619" s="35"/>
    </row>
    <row r="620" ht="14.25" customHeight="1">
      <c r="A620" s="35"/>
      <c r="G620" s="35"/>
    </row>
    <row r="621" ht="14.25" customHeight="1">
      <c r="A621" s="35"/>
      <c r="G621" s="35"/>
    </row>
    <row r="622" ht="14.25" customHeight="1">
      <c r="A622" s="35"/>
      <c r="G622" s="35"/>
    </row>
    <row r="623" ht="14.25" customHeight="1">
      <c r="A623" s="35"/>
      <c r="G623" s="35"/>
    </row>
    <row r="624" ht="14.25" customHeight="1">
      <c r="A624" s="35"/>
      <c r="G624" s="35"/>
    </row>
    <row r="625" ht="14.25" customHeight="1">
      <c r="A625" s="35"/>
      <c r="G625" s="35"/>
    </row>
    <row r="626" ht="14.25" customHeight="1">
      <c r="A626" s="35"/>
      <c r="G626" s="35"/>
    </row>
    <row r="627" ht="14.25" customHeight="1">
      <c r="A627" s="35"/>
      <c r="G627" s="35"/>
    </row>
    <row r="628" ht="14.25" customHeight="1">
      <c r="A628" s="35"/>
      <c r="G628" s="35"/>
    </row>
    <row r="629" ht="14.25" customHeight="1">
      <c r="A629" s="35"/>
      <c r="G629" s="35"/>
    </row>
    <row r="630" ht="14.25" customHeight="1">
      <c r="A630" s="35"/>
      <c r="G630" s="35"/>
    </row>
    <row r="631" ht="14.25" customHeight="1">
      <c r="A631" s="35"/>
      <c r="G631" s="35"/>
    </row>
    <row r="632" ht="14.25" customHeight="1">
      <c r="A632" s="35"/>
      <c r="G632" s="35"/>
    </row>
    <row r="633" ht="14.25" customHeight="1">
      <c r="A633" s="35"/>
      <c r="G633" s="35"/>
    </row>
    <row r="634" ht="14.25" customHeight="1">
      <c r="A634" s="35"/>
      <c r="G634" s="35"/>
    </row>
    <row r="635" ht="14.25" customHeight="1">
      <c r="A635" s="35"/>
      <c r="G635" s="35"/>
    </row>
    <row r="636" ht="14.25" customHeight="1">
      <c r="A636" s="35"/>
      <c r="G636" s="35"/>
    </row>
    <row r="637" ht="14.25" customHeight="1">
      <c r="A637" s="35"/>
      <c r="G637" s="35"/>
    </row>
    <row r="638" ht="14.25" customHeight="1">
      <c r="A638" s="35"/>
      <c r="G638" s="35"/>
    </row>
    <row r="639" ht="14.25" customHeight="1">
      <c r="A639" s="35"/>
      <c r="G639" s="35"/>
    </row>
    <row r="640" ht="14.25" customHeight="1">
      <c r="A640" s="35"/>
      <c r="G640" s="35"/>
    </row>
    <row r="641" ht="14.25" customHeight="1">
      <c r="A641" s="35"/>
      <c r="G641" s="35"/>
    </row>
    <row r="642" ht="14.25" customHeight="1">
      <c r="A642" s="35"/>
      <c r="G642" s="35"/>
    </row>
    <row r="643" ht="14.25" customHeight="1">
      <c r="A643" s="35"/>
      <c r="G643" s="35"/>
    </row>
    <row r="644" ht="14.25" customHeight="1">
      <c r="A644" s="35"/>
      <c r="G644" s="35"/>
    </row>
    <row r="645" ht="14.25" customHeight="1">
      <c r="A645" s="35"/>
      <c r="G645" s="35"/>
    </row>
    <row r="646" ht="14.25" customHeight="1">
      <c r="A646" s="35"/>
      <c r="G646" s="35"/>
    </row>
    <row r="647" ht="14.25" customHeight="1">
      <c r="A647" s="35"/>
      <c r="G647" s="35"/>
    </row>
    <row r="648" ht="14.25" customHeight="1">
      <c r="A648" s="35"/>
      <c r="G648" s="35"/>
    </row>
    <row r="649" ht="14.25" customHeight="1">
      <c r="A649" s="35"/>
      <c r="G649" s="35"/>
    </row>
    <row r="650" ht="14.25" customHeight="1">
      <c r="A650" s="35"/>
      <c r="G650" s="35"/>
    </row>
    <row r="651" ht="14.25" customHeight="1">
      <c r="A651" s="35"/>
      <c r="G651" s="35"/>
    </row>
    <row r="652" ht="14.25" customHeight="1">
      <c r="A652" s="35"/>
      <c r="G652" s="35"/>
    </row>
    <row r="653" ht="14.25" customHeight="1">
      <c r="A653" s="35"/>
      <c r="G653" s="35"/>
    </row>
    <row r="654" ht="14.25" customHeight="1">
      <c r="A654" s="35"/>
      <c r="G654" s="35"/>
    </row>
    <row r="655" ht="14.25" customHeight="1">
      <c r="A655" s="35"/>
      <c r="G655" s="35"/>
    </row>
    <row r="656" ht="14.25" customHeight="1">
      <c r="A656" s="35"/>
      <c r="G656" s="35"/>
    </row>
    <row r="657" ht="14.25" customHeight="1">
      <c r="A657" s="35"/>
      <c r="G657" s="35"/>
    </row>
    <row r="658" ht="14.25" customHeight="1">
      <c r="A658" s="35"/>
      <c r="G658" s="35"/>
    </row>
    <row r="659" ht="14.25" customHeight="1">
      <c r="A659" s="35"/>
      <c r="G659" s="35"/>
    </row>
    <row r="660" ht="14.25" customHeight="1">
      <c r="A660" s="35"/>
      <c r="G660" s="35"/>
    </row>
    <row r="661" ht="14.25" customHeight="1">
      <c r="A661" s="35"/>
      <c r="G661" s="35"/>
    </row>
    <row r="662" ht="14.25" customHeight="1">
      <c r="A662" s="35"/>
      <c r="G662" s="35"/>
    </row>
    <row r="663" ht="14.25" customHeight="1">
      <c r="A663" s="35"/>
      <c r="G663" s="35"/>
    </row>
    <row r="664" ht="14.25" customHeight="1">
      <c r="A664" s="35"/>
      <c r="G664" s="35"/>
    </row>
    <row r="665" ht="14.25" customHeight="1">
      <c r="A665" s="35"/>
      <c r="G665" s="35"/>
    </row>
    <row r="666" ht="14.25" customHeight="1">
      <c r="A666" s="35"/>
      <c r="G666" s="35"/>
    </row>
    <row r="667" ht="14.25" customHeight="1">
      <c r="A667" s="35"/>
      <c r="G667" s="35"/>
    </row>
    <row r="668" ht="14.25" customHeight="1">
      <c r="A668" s="35"/>
      <c r="G668" s="35"/>
    </row>
    <row r="669" ht="14.25" customHeight="1">
      <c r="A669" s="35"/>
      <c r="G669" s="35"/>
    </row>
    <row r="670" ht="14.25" customHeight="1">
      <c r="A670" s="35"/>
      <c r="G670" s="35"/>
    </row>
    <row r="671" ht="14.25" customHeight="1">
      <c r="A671" s="35"/>
      <c r="G671" s="35"/>
    </row>
    <row r="672" ht="14.25" customHeight="1">
      <c r="A672" s="35"/>
      <c r="G672" s="35"/>
    </row>
    <row r="673" ht="14.25" customHeight="1">
      <c r="A673" s="35"/>
      <c r="G673" s="35"/>
    </row>
    <row r="674" ht="14.25" customHeight="1">
      <c r="A674" s="35"/>
      <c r="G674" s="35"/>
    </row>
    <row r="675" ht="14.25" customHeight="1">
      <c r="A675" s="35"/>
      <c r="G675" s="35"/>
    </row>
    <row r="676" ht="14.25" customHeight="1">
      <c r="A676" s="35"/>
      <c r="G676" s="35"/>
    </row>
    <row r="677" ht="14.25" customHeight="1">
      <c r="A677" s="35"/>
      <c r="G677" s="35"/>
    </row>
    <row r="678" ht="14.25" customHeight="1">
      <c r="A678" s="35"/>
      <c r="G678" s="35"/>
    </row>
    <row r="679" ht="14.25" customHeight="1">
      <c r="A679" s="35"/>
      <c r="G679" s="35"/>
    </row>
    <row r="680" ht="14.25" customHeight="1">
      <c r="A680" s="35"/>
      <c r="G680" s="35"/>
    </row>
    <row r="681" ht="14.25" customHeight="1">
      <c r="A681" s="35"/>
      <c r="G681" s="35"/>
    </row>
    <row r="682" ht="14.25" customHeight="1">
      <c r="A682" s="35"/>
      <c r="G682" s="35"/>
    </row>
    <row r="683" ht="14.25" customHeight="1">
      <c r="A683" s="35"/>
      <c r="G683" s="35"/>
    </row>
    <row r="684" ht="14.25" customHeight="1">
      <c r="A684" s="35"/>
      <c r="G684" s="35"/>
    </row>
    <row r="685" ht="14.25" customHeight="1">
      <c r="A685" s="35"/>
      <c r="G685" s="35"/>
    </row>
    <row r="686" ht="14.25" customHeight="1">
      <c r="A686" s="35"/>
      <c r="G686" s="35"/>
    </row>
    <row r="687" ht="14.25" customHeight="1">
      <c r="A687" s="35"/>
      <c r="G687" s="35"/>
    </row>
    <row r="688" ht="14.25" customHeight="1">
      <c r="A688" s="35"/>
      <c r="G688" s="35"/>
    </row>
    <row r="689" ht="14.25" customHeight="1">
      <c r="A689" s="35"/>
      <c r="G689" s="35"/>
    </row>
    <row r="690" ht="14.25" customHeight="1">
      <c r="A690" s="35"/>
      <c r="G690" s="35"/>
    </row>
    <row r="691" ht="14.25" customHeight="1">
      <c r="A691" s="35"/>
      <c r="G691" s="35"/>
    </row>
    <row r="692" ht="14.25" customHeight="1">
      <c r="A692" s="35"/>
      <c r="G692" s="35"/>
    </row>
    <row r="693" ht="14.25" customHeight="1">
      <c r="A693" s="35"/>
      <c r="G693" s="35"/>
    </row>
    <row r="694" ht="14.25" customHeight="1">
      <c r="A694" s="35"/>
      <c r="G694" s="35"/>
    </row>
    <row r="695" ht="14.25" customHeight="1">
      <c r="A695" s="35"/>
      <c r="G695" s="35"/>
    </row>
    <row r="696" ht="14.25" customHeight="1">
      <c r="A696" s="35"/>
      <c r="G696" s="35"/>
    </row>
    <row r="697" ht="14.25" customHeight="1">
      <c r="A697" s="35"/>
      <c r="G697" s="35"/>
    </row>
    <row r="698" ht="14.25" customHeight="1">
      <c r="A698" s="35"/>
      <c r="G698" s="35"/>
    </row>
    <row r="699" ht="14.25" customHeight="1">
      <c r="A699" s="35"/>
      <c r="G699" s="35"/>
    </row>
    <row r="700" ht="14.25" customHeight="1">
      <c r="A700" s="35"/>
      <c r="G700" s="35"/>
    </row>
    <row r="701" ht="14.25" customHeight="1">
      <c r="A701" s="35"/>
      <c r="G701" s="35"/>
    </row>
    <row r="702" ht="14.25" customHeight="1">
      <c r="A702" s="35"/>
      <c r="G702" s="35"/>
    </row>
    <row r="703" ht="14.25" customHeight="1">
      <c r="A703" s="35"/>
      <c r="G703" s="35"/>
    </row>
    <row r="704" ht="14.25" customHeight="1">
      <c r="A704" s="35"/>
      <c r="G704" s="35"/>
    </row>
    <row r="705" ht="14.25" customHeight="1">
      <c r="A705" s="35"/>
      <c r="G705" s="35"/>
    </row>
    <row r="706" ht="14.25" customHeight="1">
      <c r="A706" s="35"/>
      <c r="G706" s="35"/>
    </row>
    <row r="707" ht="14.25" customHeight="1">
      <c r="A707" s="35"/>
      <c r="G707" s="35"/>
    </row>
    <row r="708" ht="14.25" customHeight="1">
      <c r="A708" s="35"/>
      <c r="G708" s="35"/>
    </row>
    <row r="709" ht="14.25" customHeight="1">
      <c r="A709" s="35"/>
      <c r="G709" s="35"/>
    </row>
    <row r="710" ht="14.25" customHeight="1">
      <c r="A710" s="35"/>
      <c r="G710" s="35"/>
    </row>
    <row r="711" ht="14.25" customHeight="1">
      <c r="A711" s="35"/>
      <c r="G711" s="35"/>
    </row>
    <row r="712" ht="14.25" customHeight="1">
      <c r="A712" s="35"/>
      <c r="G712" s="35"/>
    </row>
    <row r="713" ht="14.25" customHeight="1">
      <c r="A713" s="35"/>
      <c r="G713" s="35"/>
    </row>
    <row r="714" ht="14.25" customHeight="1">
      <c r="A714" s="35"/>
      <c r="G714" s="35"/>
    </row>
    <row r="715" ht="14.25" customHeight="1">
      <c r="A715" s="35"/>
      <c r="G715" s="35"/>
    </row>
    <row r="716" ht="14.25" customHeight="1">
      <c r="A716" s="35"/>
      <c r="G716" s="35"/>
    </row>
    <row r="717" ht="14.25" customHeight="1">
      <c r="A717" s="35"/>
      <c r="G717" s="35"/>
    </row>
    <row r="718" ht="14.25" customHeight="1">
      <c r="A718" s="35"/>
      <c r="G718" s="35"/>
    </row>
    <row r="719" ht="14.25" customHeight="1">
      <c r="A719" s="35"/>
      <c r="G719" s="35"/>
    </row>
    <row r="720" ht="14.25" customHeight="1">
      <c r="A720" s="35"/>
      <c r="G720" s="35"/>
    </row>
    <row r="721" ht="14.25" customHeight="1">
      <c r="A721" s="35"/>
      <c r="G721" s="35"/>
    </row>
    <row r="722" ht="14.25" customHeight="1">
      <c r="A722" s="35"/>
      <c r="G722" s="35"/>
    </row>
    <row r="723" ht="14.25" customHeight="1">
      <c r="A723" s="35"/>
      <c r="G723" s="35"/>
    </row>
    <row r="724" ht="14.25" customHeight="1">
      <c r="A724" s="35"/>
      <c r="G724" s="35"/>
    </row>
    <row r="725" ht="14.25" customHeight="1">
      <c r="A725" s="35"/>
      <c r="G725" s="35"/>
    </row>
    <row r="726" ht="14.25" customHeight="1">
      <c r="A726" s="35"/>
      <c r="G726" s="35"/>
    </row>
    <row r="727" ht="14.25" customHeight="1">
      <c r="A727" s="35"/>
      <c r="G727" s="35"/>
    </row>
    <row r="728" ht="14.25" customHeight="1">
      <c r="A728" s="35"/>
      <c r="G728" s="35"/>
    </row>
    <row r="729" ht="14.25" customHeight="1">
      <c r="A729" s="35"/>
      <c r="G729" s="35"/>
    </row>
    <row r="730" ht="14.25" customHeight="1">
      <c r="A730" s="35"/>
      <c r="G730" s="35"/>
    </row>
    <row r="731" ht="14.25" customHeight="1">
      <c r="A731" s="35"/>
      <c r="G731" s="35"/>
    </row>
    <row r="732" ht="14.25" customHeight="1">
      <c r="A732" s="35"/>
      <c r="G732" s="35"/>
    </row>
    <row r="733" ht="14.25" customHeight="1">
      <c r="A733" s="35"/>
      <c r="G733" s="35"/>
    </row>
    <row r="734" ht="14.25" customHeight="1">
      <c r="A734" s="35"/>
      <c r="G734" s="35"/>
    </row>
    <row r="735" ht="14.25" customHeight="1">
      <c r="A735" s="35"/>
      <c r="G735" s="35"/>
    </row>
    <row r="736" ht="14.25" customHeight="1">
      <c r="A736" s="35"/>
      <c r="G736" s="35"/>
    </row>
    <row r="737" ht="14.25" customHeight="1">
      <c r="A737" s="35"/>
      <c r="G737" s="35"/>
    </row>
    <row r="738" ht="14.25" customHeight="1">
      <c r="A738" s="35"/>
      <c r="G738" s="35"/>
    </row>
    <row r="739" ht="14.25" customHeight="1">
      <c r="A739" s="35"/>
      <c r="G739" s="35"/>
    </row>
    <row r="740" ht="14.25" customHeight="1">
      <c r="A740" s="35"/>
      <c r="G740" s="35"/>
    </row>
    <row r="741" ht="14.25" customHeight="1">
      <c r="A741" s="35"/>
      <c r="G741" s="35"/>
    </row>
    <row r="742" ht="14.25" customHeight="1">
      <c r="A742" s="35"/>
      <c r="G742" s="35"/>
    </row>
    <row r="743" ht="14.25" customHeight="1">
      <c r="A743" s="35"/>
      <c r="G743" s="35"/>
    </row>
    <row r="744" ht="14.25" customHeight="1">
      <c r="A744" s="35"/>
      <c r="G744" s="35"/>
    </row>
    <row r="745" ht="14.25" customHeight="1">
      <c r="A745" s="35"/>
      <c r="G745" s="35"/>
    </row>
    <row r="746" ht="14.25" customHeight="1">
      <c r="A746" s="35"/>
      <c r="G746" s="35"/>
    </row>
    <row r="747" ht="14.25" customHeight="1">
      <c r="A747" s="35"/>
      <c r="G747" s="35"/>
    </row>
    <row r="748" ht="14.25" customHeight="1">
      <c r="A748" s="35"/>
      <c r="G748" s="35"/>
    </row>
    <row r="749" ht="14.25" customHeight="1">
      <c r="A749" s="35"/>
      <c r="G749" s="35"/>
    </row>
    <row r="750" ht="14.25" customHeight="1">
      <c r="A750" s="35"/>
      <c r="G750" s="35"/>
    </row>
    <row r="751" ht="14.25" customHeight="1">
      <c r="A751" s="35"/>
      <c r="G751" s="35"/>
    </row>
    <row r="752" ht="14.25" customHeight="1">
      <c r="A752" s="35"/>
      <c r="G752" s="35"/>
    </row>
    <row r="753" ht="14.25" customHeight="1">
      <c r="A753" s="35"/>
      <c r="G753" s="35"/>
    </row>
    <row r="754" ht="14.25" customHeight="1">
      <c r="A754" s="35"/>
      <c r="G754" s="35"/>
    </row>
    <row r="755" ht="14.25" customHeight="1">
      <c r="A755" s="35"/>
      <c r="G755" s="35"/>
    </row>
    <row r="756" ht="14.25" customHeight="1">
      <c r="A756" s="35"/>
      <c r="G756" s="35"/>
    </row>
    <row r="757" ht="14.25" customHeight="1">
      <c r="A757" s="35"/>
      <c r="G757" s="35"/>
    </row>
    <row r="758" ht="14.25" customHeight="1">
      <c r="A758" s="35"/>
      <c r="G758" s="35"/>
    </row>
    <row r="759" ht="14.25" customHeight="1">
      <c r="A759" s="35"/>
      <c r="G759" s="35"/>
    </row>
    <row r="760" ht="14.25" customHeight="1">
      <c r="A760" s="35"/>
      <c r="G760" s="35"/>
    </row>
    <row r="761" ht="14.25" customHeight="1">
      <c r="A761" s="35"/>
      <c r="G761" s="35"/>
    </row>
    <row r="762" ht="14.25" customHeight="1">
      <c r="A762" s="35"/>
      <c r="G762" s="35"/>
    </row>
    <row r="763" ht="14.25" customHeight="1">
      <c r="A763" s="35"/>
      <c r="G763" s="35"/>
    </row>
    <row r="764" ht="14.25" customHeight="1">
      <c r="A764" s="35"/>
      <c r="G764" s="35"/>
    </row>
    <row r="765" ht="14.25" customHeight="1">
      <c r="A765" s="35"/>
      <c r="G765" s="35"/>
    </row>
    <row r="766" ht="14.25" customHeight="1">
      <c r="A766" s="35"/>
      <c r="G766" s="35"/>
    </row>
    <row r="767" ht="14.25" customHeight="1">
      <c r="A767" s="35"/>
      <c r="G767" s="35"/>
    </row>
    <row r="768" ht="14.25" customHeight="1">
      <c r="A768" s="35"/>
      <c r="G768" s="35"/>
    </row>
    <row r="769" ht="14.25" customHeight="1">
      <c r="A769" s="35"/>
      <c r="G769" s="35"/>
    </row>
    <row r="770" ht="14.25" customHeight="1">
      <c r="A770" s="35"/>
      <c r="G770" s="35"/>
    </row>
    <row r="771" ht="14.25" customHeight="1">
      <c r="A771" s="35"/>
      <c r="G771" s="35"/>
    </row>
    <row r="772" ht="14.25" customHeight="1">
      <c r="A772" s="35"/>
      <c r="G772" s="35"/>
    </row>
    <row r="773" ht="14.25" customHeight="1">
      <c r="A773" s="35"/>
      <c r="G773" s="35"/>
    </row>
    <row r="774" ht="14.25" customHeight="1">
      <c r="A774" s="35"/>
      <c r="G774" s="35"/>
    </row>
    <row r="775" ht="14.25" customHeight="1">
      <c r="A775" s="35"/>
      <c r="G775" s="35"/>
    </row>
    <row r="776" ht="14.25" customHeight="1">
      <c r="A776" s="35"/>
      <c r="G776" s="35"/>
    </row>
    <row r="777" ht="14.25" customHeight="1">
      <c r="A777" s="35"/>
      <c r="G777" s="35"/>
    </row>
    <row r="778" ht="14.25" customHeight="1">
      <c r="A778" s="35"/>
      <c r="G778" s="35"/>
    </row>
    <row r="779" ht="14.25" customHeight="1">
      <c r="A779" s="35"/>
      <c r="G779" s="35"/>
    </row>
    <row r="780" ht="14.25" customHeight="1">
      <c r="A780" s="35"/>
      <c r="G780" s="35"/>
    </row>
    <row r="781" ht="14.25" customHeight="1">
      <c r="A781" s="35"/>
      <c r="G781" s="35"/>
    </row>
    <row r="782" ht="14.25" customHeight="1">
      <c r="A782" s="35"/>
      <c r="G782" s="35"/>
    </row>
    <row r="783" ht="14.25" customHeight="1">
      <c r="A783" s="35"/>
      <c r="G783" s="35"/>
    </row>
    <row r="784" ht="14.25" customHeight="1">
      <c r="A784" s="35"/>
      <c r="G784" s="35"/>
    </row>
    <row r="785" ht="14.25" customHeight="1">
      <c r="A785" s="35"/>
      <c r="G785" s="35"/>
    </row>
    <row r="786" ht="14.25" customHeight="1">
      <c r="A786" s="35"/>
      <c r="G786" s="35"/>
    </row>
    <row r="787" ht="14.25" customHeight="1">
      <c r="A787" s="35"/>
      <c r="G787" s="35"/>
    </row>
    <row r="788" ht="14.25" customHeight="1">
      <c r="A788" s="35"/>
      <c r="G788" s="35"/>
    </row>
    <row r="789" ht="14.25" customHeight="1">
      <c r="A789" s="35"/>
      <c r="G789" s="35"/>
    </row>
    <row r="790" ht="14.25" customHeight="1">
      <c r="A790" s="35"/>
      <c r="G790" s="35"/>
    </row>
    <row r="791" ht="14.25" customHeight="1">
      <c r="A791" s="35"/>
      <c r="G791" s="35"/>
    </row>
    <row r="792" ht="14.25" customHeight="1">
      <c r="A792" s="35"/>
      <c r="G792" s="35"/>
    </row>
    <row r="793" ht="14.25" customHeight="1">
      <c r="A793" s="35"/>
      <c r="G793" s="35"/>
    </row>
    <row r="794" ht="14.25" customHeight="1">
      <c r="A794" s="35"/>
      <c r="G794" s="35"/>
    </row>
    <row r="795" ht="14.25" customHeight="1">
      <c r="A795" s="35"/>
      <c r="G795" s="35"/>
    </row>
    <row r="796" ht="14.25" customHeight="1">
      <c r="A796" s="35"/>
      <c r="G796" s="35"/>
    </row>
    <row r="797" ht="14.25" customHeight="1">
      <c r="A797" s="35"/>
      <c r="G797" s="35"/>
    </row>
    <row r="798" ht="14.25" customHeight="1">
      <c r="A798" s="35"/>
      <c r="G798" s="35"/>
    </row>
    <row r="799" ht="14.25" customHeight="1">
      <c r="A799" s="35"/>
      <c r="G799" s="35"/>
    </row>
    <row r="800" ht="14.25" customHeight="1">
      <c r="A800" s="35"/>
      <c r="G800" s="35"/>
    </row>
    <row r="801" ht="14.25" customHeight="1">
      <c r="A801" s="35"/>
      <c r="G801" s="35"/>
    </row>
    <row r="802" ht="14.25" customHeight="1">
      <c r="A802" s="35"/>
      <c r="G802" s="35"/>
    </row>
    <row r="803" ht="14.25" customHeight="1">
      <c r="A803" s="35"/>
      <c r="G803" s="35"/>
    </row>
    <row r="804" ht="14.25" customHeight="1">
      <c r="A804" s="35"/>
      <c r="G804" s="35"/>
    </row>
    <row r="805" ht="14.25" customHeight="1">
      <c r="A805" s="35"/>
      <c r="G805" s="35"/>
    </row>
    <row r="806" ht="14.25" customHeight="1">
      <c r="A806" s="35"/>
      <c r="G806" s="35"/>
    </row>
    <row r="807" ht="14.25" customHeight="1">
      <c r="A807" s="35"/>
      <c r="G807" s="35"/>
    </row>
    <row r="808" ht="14.25" customHeight="1">
      <c r="A808" s="35"/>
      <c r="G808" s="35"/>
    </row>
    <row r="809" ht="14.25" customHeight="1">
      <c r="A809" s="35"/>
      <c r="G809" s="35"/>
    </row>
    <row r="810" ht="14.25" customHeight="1">
      <c r="A810" s="35"/>
      <c r="G810" s="35"/>
    </row>
    <row r="811" ht="14.25" customHeight="1">
      <c r="A811" s="35"/>
      <c r="G811" s="35"/>
    </row>
    <row r="812" ht="14.25" customHeight="1">
      <c r="A812" s="35"/>
      <c r="G812" s="35"/>
    </row>
    <row r="813" ht="14.25" customHeight="1">
      <c r="A813" s="35"/>
      <c r="G813" s="35"/>
    </row>
    <row r="814" ht="14.25" customHeight="1">
      <c r="A814" s="35"/>
      <c r="G814" s="35"/>
    </row>
    <row r="815" ht="14.25" customHeight="1">
      <c r="A815" s="35"/>
      <c r="G815" s="35"/>
    </row>
    <row r="816" ht="14.25" customHeight="1">
      <c r="A816" s="35"/>
      <c r="G816" s="35"/>
    </row>
    <row r="817" ht="14.25" customHeight="1">
      <c r="A817" s="35"/>
      <c r="G817" s="35"/>
    </row>
    <row r="818" ht="14.25" customHeight="1">
      <c r="A818" s="35"/>
      <c r="G818" s="35"/>
    </row>
    <row r="819" ht="14.25" customHeight="1">
      <c r="A819" s="35"/>
      <c r="G819" s="35"/>
    </row>
    <row r="820" ht="14.25" customHeight="1">
      <c r="A820" s="35"/>
      <c r="G820" s="35"/>
    </row>
    <row r="821" ht="14.25" customHeight="1">
      <c r="A821" s="35"/>
      <c r="G821" s="35"/>
    </row>
    <row r="822" ht="14.25" customHeight="1">
      <c r="A822" s="35"/>
      <c r="G822" s="35"/>
    </row>
    <row r="823" ht="14.25" customHeight="1">
      <c r="A823" s="35"/>
      <c r="G823" s="35"/>
    </row>
    <row r="824" ht="14.25" customHeight="1">
      <c r="A824" s="35"/>
      <c r="G824" s="35"/>
    </row>
    <row r="825" ht="14.25" customHeight="1">
      <c r="A825" s="35"/>
      <c r="G825" s="35"/>
    </row>
    <row r="826" ht="14.25" customHeight="1">
      <c r="A826" s="35"/>
      <c r="G826" s="35"/>
    </row>
    <row r="827" ht="14.25" customHeight="1">
      <c r="A827" s="35"/>
      <c r="G827" s="35"/>
    </row>
    <row r="828" ht="14.25" customHeight="1">
      <c r="A828" s="35"/>
      <c r="G828" s="35"/>
    </row>
    <row r="829" ht="14.25" customHeight="1">
      <c r="A829" s="35"/>
      <c r="G829" s="35"/>
    </row>
    <row r="830" ht="14.25" customHeight="1">
      <c r="A830" s="35"/>
      <c r="G830" s="35"/>
    </row>
    <row r="831" ht="14.25" customHeight="1">
      <c r="A831" s="35"/>
      <c r="G831" s="35"/>
    </row>
    <row r="832" ht="14.25" customHeight="1">
      <c r="A832" s="35"/>
      <c r="G832" s="35"/>
    </row>
    <row r="833" ht="14.25" customHeight="1">
      <c r="A833" s="35"/>
      <c r="G833" s="35"/>
    </row>
    <row r="834" ht="14.25" customHeight="1">
      <c r="A834" s="35"/>
      <c r="G834" s="35"/>
    </row>
    <row r="835" ht="14.25" customHeight="1">
      <c r="A835" s="35"/>
      <c r="G835" s="35"/>
    </row>
    <row r="836" ht="14.25" customHeight="1">
      <c r="A836" s="35"/>
      <c r="G836" s="35"/>
    </row>
    <row r="837" ht="14.25" customHeight="1">
      <c r="A837" s="35"/>
      <c r="G837" s="35"/>
    </row>
    <row r="838" ht="14.25" customHeight="1">
      <c r="A838" s="35"/>
      <c r="G838" s="35"/>
    </row>
    <row r="839" ht="14.25" customHeight="1">
      <c r="A839" s="35"/>
      <c r="G839" s="35"/>
    </row>
    <row r="840" ht="14.25" customHeight="1">
      <c r="A840" s="35"/>
      <c r="G840" s="35"/>
    </row>
    <row r="841" ht="14.25" customHeight="1">
      <c r="A841" s="35"/>
      <c r="G841" s="35"/>
    </row>
    <row r="842" ht="14.25" customHeight="1">
      <c r="A842" s="35"/>
      <c r="G842" s="35"/>
    </row>
    <row r="843" ht="14.25" customHeight="1">
      <c r="A843" s="35"/>
      <c r="G843" s="35"/>
    </row>
    <row r="844" ht="14.25" customHeight="1">
      <c r="A844" s="35"/>
      <c r="G844" s="35"/>
    </row>
    <row r="845" ht="14.25" customHeight="1">
      <c r="A845" s="35"/>
      <c r="G845" s="35"/>
    </row>
    <row r="846" ht="14.25" customHeight="1">
      <c r="A846" s="35"/>
      <c r="G846" s="35"/>
    </row>
    <row r="847" ht="14.25" customHeight="1">
      <c r="A847" s="35"/>
      <c r="G847" s="35"/>
    </row>
    <row r="848" ht="14.25" customHeight="1">
      <c r="A848" s="35"/>
      <c r="G848" s="35"/>
    </row>
    <row r="849" ht="14.25" customHeight="1">
      <c r="A849" s="35"/>
      <c r="G849" s="35"/>
    </row>
    <row r="850" ht="14.25" customHeight="1">
      <c r="A850" s="35"/>
      <c r="G850" s="35"/>
    </row>
    <row r="851" ht="14.25" customHeight="1">
      <c r="A851" s="35"/>
      <c r="G851" s="35"/>
    </row>
    <row r="852" ht="14.25" customHeight="1">
      <c r="A852" s="35"/>
      <c r="G852" s="35"/>
    </row>
    <row r="853" ht="14.25" customHeight="1">
      <c r="A853" s="35"/>
      <c r="G853" s="35"/>
    </row>
    <row r="854" ht="14.25" customHeight="1">
      <c r="A854" s="35"/>
      <c r="G854" s="35"/>
    </row>
    <row r="855" ht="14.25" customHeight="1">
      <c r="A855" s="35"/>
      <c r="G855" s="35"/>
    </row>
    <row r="856" ht="14.25" customHeight="1">
      <c r="A856" s="35"/>
      <c r="G856" s="35"/>
    </row>
    <row r="857" ht="14.25" customHeight="1">
      <c r="A857" s="35"/>
      <c r="G857" s="35"/>
    </row>
    <row r="858" ht="14.25" customHeight="1">
      <c r="A858" s="35"/>
      <c r="G858" s="35"/>
    </row>
    <row r="859" ht="14.25" customHeight="1">
      <c r="A859" s="35"/>
      <c r="G859" s="35"/>
    </row>
    <row r="860" ht="14.25" customHeight="1">
      <c r="A860" s="35"/>
      <c r="G860" s="35"/>
    </row>
    <row r="861" ht="14.25" customHeight="1">
      <c r="A861" s="35"/>
      <c r="G861" s="35"/>
    </row>
    <row r="862" ht="14.25" customHeight="1">
      <c r="A862" s="35"/>
      <c r="G862" s="35"/>
    </row>
    <row r="863" ht="14.25" customHeight="1">
      <c r="A863" s="35"/>
      <c r="G863" s="35"/>
    </row>
    <row r="864" ht="14.25" customHeight="1">
      <c r="A864" s="35"/>
      <c r="G864" s="35"/>
    </row>
    <row r="865" ht="14.25" customHeight="1">
      <c r="A865" s="35"/>
      <c r="G865" s="35"/>
    </row>
    <row r="866" ht="14.25" customHeight="1">
      <c r="A866" s="35"/>
      <c r="G866" s="35"/>
    </row>
    <row r="867" ht="14.25" customHeight="1">
      <c r="A867" s="35"/>
      <c r="G867" s="35"/>
    </row>
    <row r="868" ht="14.25" customHeight="1">
      <c r="A868" s="35"/>
      <c r="G868" s="35"/>
    </row>
    <row r="869" ht="14.25" customHeight="1">
      <c r="A869" s="35"/>
      <c r="G869" s="35"/>
    </row>
    <row r="870" ht="14.25" customHeight="1">
      <c r="A870" s="35"/>
      <c r="G870" s="35"/>
    </row>
    <row r="871" ht="14.25" customHeight="1">
      <c r="A871" s="35"/>
      <c r="G871" s="35"/>
    </row>
    <row r="872" ht="14.25" customHeight="1">
      <c r="A872" s="35"/>
      <c r="G872" s="35"/>
    </row>
    <row r="873" ht="14.25" customHeight="1">
      <c r="A873" s="35"/>
      <c r="G873" s="35"/>
    </row>
    <row r="874" ht="14.25" customHeight="1">
      <c r="A874" s="35"/>
      <c r="G874" s="35"/>
    </row>
    <row r="875" ht="14.25" customHeight="1">
      <c r="A875" s="35"/>
      <c r="G875" s="35"/>
    </row>
    <row r="876" ht="14.25" customHeight="1">
      <c r="A876" s="35"/>
      <c r="G876" s="35"/>
    </row>
    <row r="877" ht="14.25" customHeight="1">
      <c r="A877" s="35"/>
      <c r="G877" s="35"/>
    </row>
    <row r="878" ht="14.25" customHeight="1">
      <c r="A878" s="35"/>
      <c r="G878" s="35"/>
    </row>
    <row r="879" ht="14.25" customHeight="1">
      <c r="A879" s="35"/>
      <c r="G879" s="35"/>
    </row>
    <row r="880" ht="14.25" customHeight="1">
      <c r="A880" s="35"/>
      <c r="G880" s="35"/>
    </row>
    <row r="881" ht="14.25" customHeight="1">
      <c r="A881" s="35"/>
      <c r="G881" s="35"/>
    </row>
    <row r="882" ht="14.25" customHeight="1">
      <c r="A882" s="35"/>
      <c r="G882" s="35"/>
    </row>
    <row r="883" ht="14.25" customHeight="1">
      <c r="A883" s="35"/>
      <c r="G883" s="35"/>
    </row>
    <row r="884" ht="14.25" customHeight="1">
      <c r="A884" s="35"/>
      <c r="G884" s="35"/>
    </row>
    <row r="885" ht="14.25" customHeight="1">
      <c r="A885" s="35"/>
      <c r="G885" s="35"/>
    </row>
    <row r="886" ht="14.25" customHeight="1">
      <c r="A886" s="35"/>
      <c r="G886" s="35"/>
    </row>
    <row r="887" ht="14.25" customHeight="1">
      <c r="A887" s="35"/>
      <c r="G887" s="35"/>
    </row>
    <row r="888" ht="14.25" customHeight="1">
      <c r="A888" s="35"/>
      <c r="G888" s="35"/>
    </row>
    <row r="889" ht="14.25" customHeight="1">
      <c r="A889" s="35"/>
      <c r="G889" s="35"/>
    </row>
    <row r="890" ht="14.25" customHeight="1">
      <c r="A890" s="35"/>
      <c r="G890" s="35"/>
    </row>
    <row r="891" ht="14.25" customHeight="1">
      <c r="A891" s="35"/>
      <c r="G891" s="35"/>
    </row>
    <row r="892" ht="14.25" customHeight="1">
      <c r="A892" s="35"/>
      <c r="G892" s="35"/>
    </row>
    <row r="893" ht="14.25" customHeight="1">
      <c r="A893" s="35"/>
      <c r="G893" s="35"/>
    </row>
    <row r="894" ht="14.25" customHeight="1">
      <c r="A894" s="35"/>
      <c r="G894" s="35"/>
    </row>
    <row r="895" ht="14.25" customHeight="1">
      <c r="A895" s="35"/>
      <c r="G895" s="35"/>
    </row>
    <row r="896" ht="14.25" customHeight="1">
      <c r="A896" s="35"/>
      <c r="G896" s="35"/>
    </row>
    <row r="897" ht="14.25" customHeight="1">
      <c r="A897" s="35"/>
      <c r="G897" s="35"/>
    </row>
    <row r="898" ht="14.25" customHeight="1">
      <c r="A898" s="35"/>
      <c r="G898" s="35"/>
    </row>
    <row r="899" ht="14.25" customHeight="1">
      <c r="A899" s="35"/>
      <c r="G899" s="35"/>
    </row>
    <row r="900" ht="14.25" customHeight="1">
      <c r="A900" s="35"/>
      <c r="G900" s="35"/>
    </row>
    <row r="901" ht="14.25" customHeight="1">
      <c r="A901" s="35"/>
      <c r="G901" s="35"/>
    </row>
    <row r="902" ht="14.25" customHeight="1">
      <c r="A902" s="35"/>
      <c r="G902" s="35"/>
    </row>
    <row r="903" ht="14.25" customHeight="1">
      <c r="A903" s="35"/>
      <c r="G903" s="35"/>
    </row>
    <row r="904" ht="14.25" customHeight="1">
      <c r="A904" s="35"/>
      <c r="G904" s="35"/>
    </row>
    <row r="905" ht="14.25" customHeight="1">
      <c r="A905" s="35"/>
      <c r="G905" s="35"/>
    </row>
    <row r="906" ht="14.25" customHeight="1">
      <c r="A906" s="35"/>
      <c r="G906" s="35"/>
    </row>
    <row r="907" ht="14.25" customHeight="1">
      <c r="A907" s="35"/>
      <c r="G907" s="35"/>
    </row>
    <row r="908" ht="14.25" customHeight="1">
      <c r="A908" s="35"/>
      <c r="G908" s="35"/>
    </row>
    <row r="909" ht="14.25" customHeight="1">
      <c r="A909" s="35"/>
      <c r="G909" s="35"/>
    </row>
    <row r="910" ht="14.25" customHeight="1">
      <c r="A910" s="35"/>
      <c r="G910" s="35"/>
    </row>
    <row r="911" ht="14.25" customHeight="1">
      <c r="A911" s="35"/>
      <c r="G911" s="35"/>
    </row>
    <row r="912" ht="14.25" customHeight="1">
      <c r="A912" s="35"/>
      <c r="G912" s="35"/>
    </row>
    <row r="913" ht="14.25" customHeight="1">
      <c r="A913" s="35"/>
      <c r="G913" s="35"/>
    </row>
    <row r="914" ht="14.25" customHeight="1">
      <c r="A914" s="35"/>
      <c r="G914" s="35"/>
    </row>
    <row r="915" ht="14.25" customHeight="1">
      <c r="A915" s="35"/>
      <c r="G915" s="35"/>
    </row>
    <row r="916" ht="14.25" customHeight="1">
      <c r="A916" s="35"/>
      <c r="G916" s="35"/>
    </row>
    <row r="917" ht="14.25" customHeight="1">
      <c r="A917" s="35"/>
      <c r="G917" s="35"/>
    </row>
    <row r="918" ht="14.25" customHeight="1">
      <c r="A918" s="35"/>
      <c r="G918" s="35"/>
    </row>
    <row r="919" ht="14.25" customHeight="1">
      <c r="A919" s="35"/>
      <c r="G919" s="35"/>
    </row>
    <row r="920" ht="14.25" customHeight="1">
      <c r="A920" s="35"/>
      <c r="G920" s="35"/>
    </row>
    <row r="921" ht="14.25" customHeight="1">
      <c r="A921" s="35"/>
      <c r="G921" s="35"/>
    </row>
    <row r="922" ht="14.25" customHeight="1">
      <c r="A922" s="35"/>
      <c r="G922" s="35"/>
    </row>
    <row r="923" ht="14.25" customHeight="1">
      <c r="A923" s="35"/>
      <c r="G923" s="35"/>
    </row>
    <row r="924" ht="14.25" customHeight="1">
      <c r="A924" s="35"/>
      <c r="G924" s="35"/>
    </row>
    <row r="925" ht="14.25" customHeight="1">
      <c r="A925" s="35"/>
      <c r="G925" s="35"/>
    </row>
    <row r="926" ht="14.25" customHeight="1">
      <c r="A926" s="35"/>
      <c r="G926" s="35"/>
    </row>
    <row r="927" ht="14.25" customHeight="1">
      <c r="A927" s="35"/>
      <c r="G927" s="35"/>
    </row>
    <row r="928" ht="14.25" customHeight="1">
      <c r="A928" s="35"/>
      <c r="G928" s="35"/>
    </row>
    <row r="929" ht="14.25" customHeight="1">
      <c r="A929" s="35"/>
      <c r="G929" s="35"/>
    </row>
    <row r="930" ht="14.25" customHeight="1">
      <c r="A930" s="35"/>
      <c r="G930" s="35"/>
    </row>
    <row r="931" ht="14.25" customHeight="1">
      <c r="A931" s="35"/>
      <c r="G931" s="35"/>
    </row>
    <row r="932" ht="14.25" customHeight="1">
      <c r="A932" s="35"/>
      <c r="G932" s="35"/>
    </row>
    <row r="933" ht="14.25" customHeight="1">
      <c r="A933" s="35"/>
      <c r="G933" s="35"/>
    </row>
    <row r="934" ht="14.25" customHeight="1">
      <c r="A934" s="35"/>
      <c r="G934" s="35"/>
    </row>
    <row r="935" ht="14.25" customHeight="1">
      <c r="A935" s="35"/>
      <c r="G935" s="35"/>
    </row>
    <row r="936" ht="14.25" customHeight="1">
      <c r="A936" s="35"/>
      <c r="G936" s="35"/>
    </row>
    <row r="937" ht="14.25" customHeight="1">
      <c r="A937" s="35"/>
      <c r="G937" s="35"/>
    </row>
    <row r="938" ht="14.25" customHeight="1">
      <c r="A938" s="35"/>
      <c r="G938" s="35"/>
    </row>
    <row r="939" ht="14.25" customHeight="1">
      <c r="A939" s="35"/>
      <c r="G939" s="35"/>
    </row>
    <row r="940" ht="14.25" customHeight="1">
      <c r="A940" s="35"/>
      <c r="G940" s="35"/>
    </row>
    <row r="941" ht="14.25" customHeight="1">
      <c r="A941" s="35"/>
      <c r="G941" s="35"/>
    </row>
    <row r="942" ht="14.25" customHeight="1">
      <c r="A942" s="35"/>
      <c r="G942" s="35"/>
    </row>
    <row r="943" ht="14.25" customHeight="1">
      <c r="A943" s="35"/>
      <c r="G943" s="35"/>
    </row>
    <row r="944" ht="14.25" customHeight="1">
      <c r="A944" s="35"/>
      <c r="G944" s="35"/>
    </row>
    <row r="945" ht="14.25" customHeight="1">
      <c r="A945" s="35"/>
      <c r="G945" s="35"/>
    </row>
    <row r="946" ht="14.25" customHeight="1">
      <c r="A946" s="35"/>
      <c r="G946" s="35"/>
    </row>
    <row r="947" ht="14.25" customHeight="1">
      <c r="A947" s="35"/>
      <c r="G947" s="35"/>
    </row>
    <row r="948" ht="14.25" customHeight="1">
      <c r="A948" s="35"/>
      <c r="G948" s="35"/>
    </row>
    <row r="949" ht="14.25" customHeight="1">
      <c r="A949" s="35"/>
      <c r="G949" s="35"/>
    </row>
    <row r="950" ht="14.25" customHeight="1">
      <c r="A950" s="35"/>
      <c r="G950" s="35"/>
    </row>
    <row r="951" ht="14.25" customHeight="1">
      <c r="A951" s="35"/>
      <c r="G951" s="35"/>
    </row>
    <row r="952" ht="14.25" customHeight="1">
      <c r="A952" s="35"/>
      <c r="G952" s="35"/>
    </row>
    <row r="953" ht="14.25" customHeight="1">
      <c r="A953" s="35"/>
      <c r="G953" s="35"/>
    </row>
    <row r="954" ht="14.25" customHeight="1">
      <c r="A954" s="35"/>
      <c r="G954" s="35"/>
    </row>
    <row r="955" ht="14.25" customHeight="1">
      <c r="A955" s="35"/>
      <c r="G955" s="35"/>
    </row>
    <row r="956" ht="14.25" customHeight="1">
      <c r="A956" s="35"/>
      <c r="G956" s="35"/>
    </row>
    <row r="957" ht="14.25" customHeight="1">
      <c r="A957" s="35"/>
      <c r="G957" s="35"/>
    </row>
    <row r="958" ht="14.25" customHeight="1">
      <c r="A958" s="35"/>
      <c r="G958" s="35"/>
    </row>
    <row r="959" ht="14.25" customHeight="1">
      <c r="A959" s="35"/>
      <c r="G959" s="35"/>
    </row>
    <row r="960" ht="14.25" customHeight="1">
      <c r="A960" s="35"/>
      <c r="G960" s="35"/>
    </row>
    <row r="961" ht="14.25" customHeight="1">
      <c r="A961" s="35"/>
      <c r="G961" s="35"/>
    </row>
    <row r="962" ht="14.25" customHeight="1">
      <c r="A962" s="35"/>
      <c r="G962" s="35"/>
    </row>
    <row r="963" ht="14.25" customHeight="1">
      <c r="A963" s="35"/>
      <c r="G963" s="35"/>
    </row>
    <row r="964" ht="14.25" customHeight="1">
      <c r="A964" s="35"/>
      <c r="G964" s="35"/>
    </row>
    <row r="965" ht="14.25" customHeight="1">
      <c r="A965" s="35"/>
      <c r="G965" s="35"/>
    </row>
    <row r="966" ht="14.25" customHeight="1">
      <c r="A966" s="35"/>
      <c r="G966" s="35"/>
    </row>
    <row r="967" ht="14.25" customHeight="1">
      <c r="A967" s="35"/>
      <c r="G967" s="35"/>
    </row>
    <row r="968" ht="14.25" customHeight="1">
      <c r="A968" s="35"/>
      <c r="G968" s="35"/>
    </row>
    <row r="969" ht="14.25" customHeight="1">
      <c r="A969" s="35"/>
      <c r="G969" s="35"/>
    </row>
    <row r="970" ht="14.25" customHeight="1">
      <c r="A970" s="35"/>
      <c r="G970" s="35"/>
    </row>
    <row r="971" ht="14.25" customHeight="1">
      <c r="A971" s="35"/>
      <c r="G971" s="35"/>
    </row>
    <row r="972" ht="14.25" customHeight="1">
      <c r="A972" s="35"/>
      <c r="G972" s="35"/>
    </row>
    <row r="973" ht="14.25" customHeight="1">
      <c r="A973" s="35"/>
      <c r="G973" s="35"/>
    </row>
    <row r="974" ht="14.25" customHeight="1">
      <c r="A974" s="35"/>
      <c r="G974" s="35"/>
    </row>
    <row r="975" ht="14.25" customHeight="1">
      <c r="A975" s="35"/>
      <c r="G975" s="35"/>
    </row>
    <row r="976" ht="14.25" customHeight="1">
      <c r="A976" s="35"/>
      <c r="G976" s="35"/>
    </row>
    <row r="977" ht="14.25" customHeight="1">
      <c r="A977" s="35"/>
      <c r="G977" s="35"/>
    </row>
    <row r="978" ht="14.25" customHeight="1">
      <c r="A978" s="35"/>
      <c r="G978" s="35"/>
    </row>
    <row r="979" ht="14.25" customHeight="1">
      <c r="A979" s="35"/>
      <c r="G979" s="35"/>
    </row>
    <row r="980" ht="14.25" customHeight="1">
      <c r="A980" s="35"/>
      <c r="G980" s="35"/>
    </row>
    <row r="981" ht="14.25" customHeight="1">
      <c r="A981" s="35"/>
      <c r="G981" s="35"/>
    </row>
    <row r="982" ht="14.25" customHeight="1">
      <c r="A982" s="35"/>
      <c r="G982" s="35"/>
    </row>
    <row r="983" ht="14.25" customHeight="1">
      <c r="A983" s="35"/>
      <c r="G983" s="35"/>
    </row>
    <row r="984" ht="14.25" customHeight="1">
      <c r="A984" s="35"/>
      <c r="G984" s="35"/>
    </row>
    <row r="985" ht="14.25" customHeight="1">
      <c r="A985" s="35"/>
      <c r="G985" s="35"/>
    </row>
    <row r="986" ht="14.25" customHeight="1">
      <c r="A986" s="35"/>
      <c r="G986" s="35"/>
    </row>
    <row r="987" ht="14.25" customHeight="1">
      <c r="A987" s="35"/>
      <c r="G987" s="35"/>
    </row>
    <row r="988" ht="14.25" customHeight="1">
      <c r="A988" s="35"/>
      <c r="G988" s="35"/>
    </row>
    <row r="989" ht="14.25" customHeight="1">
      <c r="A989" s="35"/>
      <c r="G989" s="35"/>
    </row>
    <row r="990" ht="14.25" customHeight="1">
      <c r="A990" s="35"/>
      <c r="G990" s="35"/>
    </row>
    <row r="991" ht="14.25" customHeight="1">
      <c r="A991" s="35"/>
      <c r="G991" s="35"/>
    </row>
    <row r="992" ht="14.25" customHeight="1">
      <c r="A992" s="35"/>
      <c r="G992" s="35"/>
    </row>
    <row r="993" ht="14.25" customHeight="1">
      <c r="A993" s="35"/>
      <c r="G993" s="35"/>
    </row>
    <row r="994" ht="14.25" customHeight="1">
      <c r="A994" s="35"/>
      <c r="G994" s="35"/>
    </row>
    <row r="995" ht="14.25" customHeight="1">
      <c r="A995" s="35"/>
      <c r="G995" s="35"/>
    </row>
    <row r="996" ht="14.25" customHeight="1">
      <c r="A996" s="35"/>
      <c r="G996" s="35"/>
    </row>
    <row r="997" ht="14.25" customHeight="1">
      <c r="A997" s="35"/>
      <c r="G997" s="35"/>
    </row>
    <row r="998" ht="14.25" customHeight="1">
      <c r="A998" s="35"/>
      <c r="G998" s="35"/>
    </row>
    <row r="999" ht="14.25" customHeight="1">
      <c r="A999" s="35"/>
      <c r="G999" s="35"/>
    </row>
    <row r="1000" ht="14.25" customHeight="1">
      <c r="A1000" s="35"/>
      <c r="G1000" s="35"/>
    </row>
  </sheetData>
  <hyperlinks>
    <hyperlink r:id="rId1" ref="L3"/>
    <hyperlink r:id="rId2" ref="L4"/>
    <hyperlink r:id="rId3" ref="L5"/>
    <hyperlink r:id="rId4" ref="L6"/>
    <hyperlink r:id="rId5" ref="L7"/>
    <hyperlink r:id="rId6" ref="L8"/>
    <hyperlink r:id="rId7" ref="L9"/>
    <hyperlink r:id="rId8" ref="L10"/>
    <hyperlink r:id="rId9" ref="L11"/>
    <hyperlink r:id="rId10" ref="L12"/>
    <hyperlink r:id="rId11" location=":~:text=Introduction,the%20international%20climate%20litigation%20landscape." ref="L13"/>
    <hyperlink r:id="rId12" ref="L14"/>
    <hyperlink r:id="rId13" ref="L15"/>
  </hyperlinks>
  <printOptions/>
  <pageMargins bottom="0.75" footer="0.0" header="0.0" left="0.7" right="0.7" top="0.75"/>
  <pageSetup orientation="landscape"/>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8.0"/>
    <col customWidth="1" min="3" max="3" width="22.0"/>
    <col customWidth="1" min="4" max="5" width="18.0"/>
    <col customWidth="1" min="6" max="6" width="22.0"/>
    <col customWidth="1" min="7" max="7" width="24.0"/>
    <col customWidth="1" min="8" max="9" width="22.0"/>
    <col customWidth="1" min="10" max="10" width="20.0"/>
    <col customWidth="1" min="11" max="11" width="24.0"/>
    <col customWidth="1" min="12" max="26" width="8.71"/>
  </cols>
  <sheetData>
    <row r="1" ht="25.5" customHeight="1">
      <c r="A1" s="1" t="s">
        <v>282</v>
      </c>
      <c r="B1" s="1" t="s">
        <v>283</v>
      </c>
      <c r="C1" s="1" t="s">
        <v>284</v>
      </c>
      <c r="D1" s="1" t="s">
        <v>285</v>
      </c>
      <c r="E1" s="1" t="s">
        <v>286</v>
      </c>
      <c r="F1" s="1" t="s">
        <v>287</v>
      </c>
      <c r="G1" s="1" t="s">
        <v>288</v>
      </c>
      <c r="H1" s="1" t="s">
        <v>289</v>
      </c>
      <c r="I1" s="1" t="s">
        <v>290</v>
      </c>
      <c r="J1" s="1" t="s">
        <v>142</v>
      </c>
      <c r="K1" s="1" t="s">
        <v>143</v>
      </c>
    </row>
    <row r="2" ht="36.0" customHeight="1">
      <c r="A2" s="11" t="s">
        <v>291</v>
      </c>
      <c r="B2" s="11" t="s">
        <v>292</v>
      </c>
      <c r="C2" s="11" t="s">
        <v>149</v>
      </c>
      <c r="D2" s="11" t="s">
        <v>149</v>
      </c>
      <c r="E2" s="11" t="s">
        <v>293</v>
      </c>
      <c r="F2" s="11" t="s">
        <v>149</v>
      </c>
      <c r="G2" s="11" t="s">
        <v>294</v>
      </c>
      <c r="H2" s="11" t="s">
        <v>294</v>
      </c>
      <c r="I2" s="11" t="s">
        <v>294</v>
      </c>
      <c r="J2" s="11" t="s">
        <v>157</v>
      </c>
      <c r="K2" s="11" t="s">
        <v>158</v>
      </c>
    </row>
    <row r="3" ht="14.25" customHeight="1">
      <c r="A3" s="17"/>
      <c r="B3" s="17"/>
      <c r="C3" s="17"/>
      <c r="D3" s="17"/>
      <c r="E3" s="17"/>
      <c r="F3" s="17"/>
      <c r="G3" s="17"/>
      <c r="H3" s="17"/>
      <c r="I3" s="17"/>
      <c r="J3" s="17"/>
      <c r="K3" s="17"/>
    </row>
    <row r="4" ht="14.25" customHeight="1">
      <c r="A4" s="17"/>
      <c r="B4" s="17"/>
      <c r="C4" s="17"/>
      <c r="D4" s="17"/>
      <c r="E4" s="17"/>
      <c r="F4" s="17"/>
      <c r="G4" s="17"/>
      <c r="H4" s="17"/>
      <c r="I4" s="17"/>
      <c r="J4" s="17"/>
      <c r="K4" s="17"/>
    </row>
    <row r="5" ht="14.25" customHeight="1">
      <c r="A5" s="17"/>
      <c r="B5" s="17"/>
      <c r="C5" s="17"/>
      <c r="D5" s="17"/>
      <c r="E5" s="17"/>
      <c r="F5" s="17"/>
      <c r="G5" s="17"/>
      <c r="H5" s="17"/>
      <c r="I5" s="17"/>
      <c r="J5" s="17"/>
      <c r="K5" s="17"/>
    </row>
    <row r="6" ht="14.25" customHeight="1">
      <c r="A6" s="17"/>
      <c r="B6" s="17"/>
      <c r="C6" s="17"/>
      <c r="D6" s="17"/>
      <c r="E6" s="17"/>
      <c r="F6" s="17"/>
      <c r="G6" s="17"/>
      <c r="H6" s="17"/>
      <c r="I6" s="17"/>
      <c r="J6" s="17"/>
      <c r="K6" s="17"/>
    </row>
    <row r="7" ht="14.25" customHeight="1">
      <c r="A7" s="17"/>
      <c r="B7" s="17"/>
      <c r="C7" s="17"/>
      <c r="D7" s="17"/>
      <c r="E7" s="17"/>
      <c r="F7" s="17"/>
      <c r="G7" s="17"/>
      <c r="H7" s="17"/>
      <c r="I7" s="17"/>
      <c r="J7" s="17"/>
      <c r="K7" s="17"/>
    </row>
    <row r="8" ht="14.25" customHeight="1">
      <c r="A8" s="17"/>
      <c r="B8" s="17"/>
      <c r="C8" s="17"/>
      <c r="D8" s="17"/>
      <c r="E8" s="17"/>
      <c r="F8" s="17"/>
      <c r="G8" s="17"/>
      <c r="H8" s="17"/>
      <c r="I8" s="17"/>
      <c r="J8" s="17"/>
      <c r="K8" s="17"/>
    </row>
    <row r="9" ht="14.25" customHeight="1">
      <c r="A9" s="17"/>
      <c r="B9" s="17"/>
      <c r="C9" s="17"/>
      <c r="D9" s="17"/>
      <c r="E9" s="17"/>
      <c r="F9" s="17"/>
      <c r="G9" s="17"/>
      <c r="H9" s="17"/>
      <c r="I9" s="17"/>
      <c r="J9" s="17"/>
      <c r="K9" s="17"/>
    </row>
    <row r="10" ht="14.25" customHeight="1">
      <c r="A10" s="17"/>
      <c r="B10" s="17"/>
      <c r="C10" s="17"/>
      <c r="D10" s="17"/>
      <c r="E10" s="17"/>
      <c r="F10" s="17"/>
      <c r="G10" s="17"/>
      <c r="H10" s="17"/>
      <c r="I10" s="17"/>
      <c r="J10" s="17"/>
      <c r="K10" s="17"/>
    </row>
    <row r="11" ht="14.25" customHeight="1">
      <c r="A11" s="17"/>
      <c r="B11" s="17"/>
      <c r="C11" s="17"/>
      <c r="D11" s="17"/>
      <c r="E11" s="17"/>
      <c r="F11" s="17"/>
      <c r="G11" s="17"/>
      <c r="H11" s="17"/>
      <c r="I11" s="17"/>
      <c r="J11" s="17"/>
      <c r="K11" s="17"/>
    </row>
    <row r="12" ht="14.25" customHeight="1">
      <c r="A12" s="17"/>
      <c r="B12" s="17"/>
      <c r="C12" s="17"/>
      <c r="D12" s="17"/>
      <c r="E12" s="17"/>
      <c r="F12" s="17"/>
      <c r="G12" s="17"/>
      <c r="H12" s="17"/>
      <c r="I12" s="17"/>
      <c r="J12" s="17"/>
      <c r="K12" s="17"/>
    </row>
    <row r="13" ht="14.25" customHeight="1">
      <c r="A13" s="17"/>
      <c r="B13" s="17"/>
      <c r="C13" s="17"/>
      <c r="D13" s="17"/>
      <c r="E13" s="17"/>
      <c r="F13" s="17"/>
      <c r="G13" s="17"/>
      <c r="H13" s="17"/>
      <c r="I13" s="17"/>
      <c r="J13" s="17"/>
      <c r="K13" s="17"/>
    </row>
    <row r="14" ht="14.25" customHeight="1">
      <c r="A14" s="17"/>
      <c r="B14" s="17"/>
      <c r="C14" s="17"/>
      <c r="D14" s="17"/>
      <c r="E14" s="17"/>
      <c r="F14" s="17"/>
      <c r="G14" s="17"/>
      <c r="H14" s="17"/>
      <c r="I14" s="17"/>
      <c r="J14" s="17"/>
      <c r="K14" s="17"/>
    </row>
    <row r="15" ht="14.25" customHeight="1">
      <c r="A15" s="17"/>
      <c r="B15" s="17"/>
      <c r="C15" s="17"/>
      <c r="D15" s="17"/>
      <c r="E15" s="17"/>
      <c r="F15" s="17"/>
      <c r="G15" s="17"/>
      <c r="H15" s="17"/>
      <c r="I15" s="17"/>
      <c r="J15" s="17"/>
      <c r="K15" s="17"/>
    </row>
    <row r="16" ht="14.25" customHeight="1">
      <c r="A16" s="17"/>
      <c r="B16" s="17"/>
      <c r="C16" s="17"/>
      <c r="D16" s="17"/>
      <c r="E16" s="17"/>
      <c r="F16" s="17"/>
      <c r="G16" s="17"/>
      <c r="H16" s="17"/>
      <c r="I16" s="17"/>
      <c r="J16" s="17"/>
      <c r="K16" s="17"/>
    </row>
    <row r="17" ht="14.25" customHeight="1">
      <c r="A17" s="17"/>
      <c r="B17" s="17"/>
      <c r="C17" s="17"/>
      <c r="D17" s="17"/>
      <c r="E17" s="17"/>
      <c r="F17" s="17"/>
      <c r="G17" s="17"/>
      <c r="H17" s="17"/>
      <c r="I17" s="17"/>
      <c r="J17" s="17"/>
      <c r="K17" s="17"/>
    </row>
    <row r="18" ht="14.25" customHeight="1">
      <c r="A18" s="17"/>
      <c r="B18" s="17"/>
      <c r="C18" s="17"/>
      <c r="D18" s="17"/>
      <c r="E18" s="17"/>
      <c r="F18" s="17"/>
      <c r="G18" s="17"/>
      <c r="H18" s="17"/>
      <c r="I18" s="17"/>
      <c r="J18" s="17"/>
      <c r="K18" s="17"/>
    </row>
    <row r="19" ht="14.25" customHeight="1">
      <c r="A19" s="17"/>
      <c r="B19" s="17"/>
      <c r="C19" s="17"/>
      <c r="D19" s="17"/>
      <c r="E19" s="17"/>
      <c r="F19" s="17"/>
      <c r="G19" s="17"/>
      <c r="H19" s="17"/>
      <c r="I19" s="17"/>
      <c r="J19" s="17"/>
      <c r="K19" s="17"/>
    </row>
    <row r="20" ht="14.25" customHeight="1">
      <c r="A20" s="17"/>
      <c r="B20" s="17"/>
      <c r="C20" s="17"/>
      <c r="D20" s="17"/>
      <c r="E20" s="17"/>
      <c r="F20" s="17"/>
      <c r="G20" s="17"/>
      <c r="H20" s="17"/>
      <c r="I20" s="17"/>
      <c r="J20" s="17"/>
      <c r="K20" s="17"/>
    </row>
    <row r="21" ht="14.25" customHeight="1">
      <c r="A21" s="17"/>
      <c r="B21" s="17"/>
      <c r="C21" s="17"/>
      <c r="D21" s="17"/>
      <c r="E21" s="17"/>
      <c r="F21" s="17"/>
      <c r="G21" s="17"/>
      <c r="H21" s="17"/>
      <c r="I21" s="17"/>
      <c r="J21" s="17"/>
      <c r="K21" s="17"/>
    </row>
    <row r="22" ht="14.25" customHeight="1">
      <c r="A22" s="17"/>
      <c r="B22" s="17"/>
      <c r="C22" s="17"/>
      <c r="D22" s="17"/>
      <c r="E22" s="17"/>
      <c r="F22" s="17"/>
      <c r="G22" s="17"/>
      <c r="H22" s="17"/>
      <c r="I22" s="17"/>
      <c r="J22" s="17"/>
      <c r="K22" s="17"/>
    </row>
    <row r="23" ht="14.25" customHeight="1">
      <c r="A23" s="17"/>
      <c r="B23" s="17"/>
      <c r="C23" s="17"/>
      <c r="D23" s="17"/>
      <c r="E23" s="17"/>
      <c r="F23" s="17"/>
      <c r="G23" s="17"/>
      <c r="H23" s="17"/>
      <c r="I23" s="17"/>
      <c r="J23" s="17"/>
      <c r="K23" s="17"/>
    </row>
    <row r="24" ht="14.25" customHeight="1">
      <c r="A24" s="17"/>
      <c r="B24" s="17"/>
      <c r="C24" s="17"/>
      <c r="D24" s="17"/>
      <c r="E24" s="17"/>
      <c r="F24" s="17"/>
      <c r="G24" s="17"/>
      <c r="H24" s="17"/>
      <c r="I24" s="17"/>
      <c r="J24" s="17"/>
      <c r="K24" s="17"/>
    </row>
    <row r="25" ht="14.25" customHeight="1">
      <c r="A25" s="17"/>
      <c r="B25" s="17"/>
      <c r="C25" s="17"/>
      <c r="D25" s="17"/>
      <c r="E25" s="17"/>
      <c r="F25" s="17"/>
      <c r="G25" s="17"/>
      <c r="H25" s="17"/>
      <c r="I25" s="17"/>
      <c r="J25" s="17"/>
      <c r="K25" s="17"/>
    </row>
    <row r="26" ht="14.25" customHeight="1">
      <c r="A26" s="17"/>
      <c r="B26" s="17"/>
      <c r="C26" s="17"/>
      <c r="D26" s="17"/>
      <c r="E26" s="17"/>
      <c r="F26" s="17"/>
      <c r="G26" s="17"/>
      <c r="H26" s="17"/>
      <c r="I26" s="17"/>
      <c r="J26" s="17"/>
      <c r="K26" s="17"/>
    </row>
    <row r="27" ht="14.25" customHeight="1">
      <c r="A27" s="17"/>
      <c r="B27" s="17"/>
      <c r="C27" s="17"/>
      <c r="D27" s="17"/>
      <c r="E27" s="17"/>
      <c r="F27" s="17"/>
      <c r="G27" s="17"/>
      <c r="H27" s="17"/>
      <c r="I27" s="17"/>
      <c r="J27" s="17"/>
      <c r="K27" s="17"/>
    </row>
    <row r="28" ht="14.25" customHeight="1">
      <c r="A28" s="17"/>
      <c r="B28" s="17"/>
      <c r="C28" s="17"/>
      <c r="D28" s="17"/>
      <c r="E28" s="17"/>
      <c r="F28" s="17"/>
      <c r="G28" s="17"/>
      <c r="H28" s="17"/>
      <c r="I28" s="17"/>
      <c r="J28" s="17"/>
      <c r="K28" s="17"/>
    </row>
    <row r="29" ht="14.25" customHeight="1">
      <c r="A29" s="17"/>
      <c r="B29" s="17"/>
      <c r="C29" s="17"/>
      <c r="D29" s="17"/>
      <c r="E29" s="17"/>
      <c r="F29" s="17"/>
      <c r="G29" s="17"/>
      <c r="H29" s="17"/>
      <c r="I29" s="17"/>
      <c r="J29" s="17"/>
      <c r="K29" s="17"/>
    </row>
    <row r="30" ht="14.25" customHeight="1">
      <c r="A30" s="17"/>
      <c r="B30" s="17"/>
      <c r="C30" s="17"/>
      <c r="D30" s="17"/>
      <c r="E30" s="17"/>
      <c r="F30" s="17"/>
      <c r="G30" s="17"/>
      <c r="H30" s="17"/>
      <c r="I30" s="17"/>
      <c r="J30" s="17"/>
      <c r="K30" s="17"/>
    </row>
    <row r="31" ht="14.25" customHeight="1">
      <c r="A31" s="17"/>
      <c r="B31" s="17"/>
      <c r="C31" s="17"/>
      <c r="D31" s="17"/>
      <c r="E31" s="17"/>
      <c r="F31" s="17"/>
      <c r="G31" s="17"/>
      <c r="H31" s="17"/>
      <c r="I31" s="17"/>
      <c r="J31" s="17"/>
      <c r="K31" s="17"/>
    </row>
    <row r="32" ht="14.25" customHeight="1">
      <c r="A32" s="17"/>
      <c r="B32" s="17"/>
      <c r="C32" s="17"/>
      <c r="D32" s="17"/>
      <c r="E32" s="17"/>
      <c r="F32" s="17"/>
      <c r="G32" s="17"/>
      <c r="H32" s="17"/>
      <c r="I32" s="17"/>
      <c r="J32" s="17"/>
      <c r="K32" s="17"/>
    </row>
    <row r="33" ht="14.25" customHeight="1">
      <c r="A33" s="17"/>
      <c r="B33" s="17"/>
      <c r="C33" s="17"/>
      <c r="D33" s="17"/>
      <c r="E33" s="17"/>
      <c r="F33" s="17"/>
      <c r="G33" s="17"/>
      <c r="H33" s="17"/>
      <c r="I33" s="17"/>
      <c r="J33" s="17"/>
      <c r="K33" s="17"/>
    </row>
    <row r="34" ht="14.25" customHeight="1">
      <c r="A34" s="17"/>
      <c r="B34" s="17"/>
      <c r="C34" s="17"/>
      <c r="D34" s="17"/>
      <c r="E34" s="17"/>
      <c r="F34" s="17"/>
      <c r="G34" s="17"/>
      <c r="H34" s="17"/>
      <c r="I34" s="17"/>
      <c r="J34" s="17"/>
      <c r="K34" s="17"/>
    </row>
    <row r="35" ht="14.25" customHeight="1">
      <c r="A35" s="17"/>
      <c r="B35" s="17"/>
      <c r="C35" s="17"/>
      <c r="D35" s="17"/>
      <c r="E35" s="17"/>
      <c r="F35" s="17"/>
      <c r="G35" s="17"/>
      <c r="H35" s="17"/>
      <c r="I35" s="17"/>
      <c r="J35" s="17"/>
      <c r="K35" s="17"/>
    </row>
    <row r="36" ht="14.25" customHeight="1">
      <c r="A36" s="17"/>
      <c r="B36" s="17"/>
      <c r="C36" s="17"/>
      <c r="D36" s="17"/>
      <c r="E36" s="17"/>
      <c r="F36" s="17"/>
      <c r="G36" s="17"/>
      <c r="H36" s="17"/>
      <c r="I36" s="17"/>
      <c r="J36" s="17"/>
      <c r="K36" s="17"/>
    </row>
    <row r="37" ht="14.25" customHeight="1">
      <c r="A37" s="17"/>
      <c r="B37" s="17"/>
      <c r="C37" s="17"/>
      <c r="D37" s="17"/>
      <c r="E37" s="17"/>
      <c r="F37" s="17"/>
      <c r="G37" s="17"/>
      <c r="H37" s="17"/>
      <c r="I37" s="17"/>
      <c r="J37" s="17"/>
      <c r="K37" s="17"/>
    </row>
    <row r="38" ht="14.25" customHeight="1">
      <c r="A38" s="17"/>
      <c r="B38" s="17"/>
      <c r="C38" s="17"/>
      <c r="D38" s="17"/>
      <c r="E38" s="17"/>
      <c r="F38" s="17"/>
      <c r="G38" s="17"/>
      <c r="H38" s="17"/>
      <c r="I38" s="17"/>
      <c r="J38" s="17"/>
      <c r="K38" s="17"/>
    </row>
    <row r="39" ht="14.25" customHeight="1">
      <c r="A39" s="17"/>
      <c r="B39" s="17"/>
      <c r="C39" s="17"/>
      <c r="D39" s="17"/>
      <c r="E39" s="17"/>
      <c r="F39" s="17"/>
      <c r="G39" s="17"/>
      <c r="H39" s="17"/>
      <c r="I39" s="17"/>
      <c r="J39" s="17"/>
      <c r="K39" s="17"/>
    </row>
    <row r="40" ht="14.25" customHeight="1">
      <c r="A40" s="17"/>
      <c r="B40" s="17"/>
      <c r="C40" s="17"/>
      <c r="D40" s="17"/>
      <c r="E40" s="17"/>
      <c r="F40" s="17"/>
      <c r="G40" s="17"/>
      <c r="H40" s="17"/>
      <c r="I40" s="17"/>
      <c r="J40" s="17"/>
      <c r="K40" s="17"/>
    </row>
    <row r="41" ht="14.25" customHeight="1">
      <c r="A41" s="17"/>
      <c r="B41" s="17"/>
      <c r="C41" s="17"/>
      <c r="D41" s="17"/>
      <c r="E41" s="17"/>
      <c r="F41" s="17"/>
      <c r="G41" s="17"/>
      <c r="H41" s="17"/>
      <c r="I41" s="17"/>
      <c r="J41" s="17"/>
      <c r="K41" s="17"/>
    </row>
    <row r="42" ht="14.25" customHeight="1">
      <c r="A42" s="17"/>
      <c r="B42" s="17"/>
      <c r="C42" s="17"/>
      <c r="D42" s="17"/>
      <c r="E42" s="17"/>
      <c r="F42" s="17"/>
      <c r="G42" s="17"/>
      <c r="H42" s="17"/>
      <c r="I42" s="17"/>
      <c r="J42" s="17"/>
      <c r="K42" s="17"/>
    </row>
    <row r="43" ht="14.25" customHeight="1">
      <c r="A43" s="17"/>
      <c r="B43" s="17"/>
      <c r="C43" s="17"/>
      <c r="D43" s="17"/>
      <c r="E43" s="17"/>
      <c r="F43" s="17"/>
      <c r="G43" s="17"/>
      <c r="H43" s="17"/>
      <c r="I43" s="17"/>
      <c r="J43" s="17"/>
      <c r="K43" s="17"/>
    </row>
    <row r="44" ht="14.25" customHeight="1">
      <c r="A44" s="17"/>
      <c r="B44" s="17"/>
      <c r="C44" s="17"/>
      <c r="D44" s="17"/>
      <c r="E44" s="17"/>
      <c r="F44" s="17"/>
      <c r="G44" s="17"/>
      <c r="H44" s="17"/>
      <c r="I44" s="17"/>
      <c r="J44" s="17"/>
      <c r="K44" s="17"/>
    </row>
    <row r="45" ht="14.25" customHeight="1">
      <c r="A45" s="17"/>
      <c r="B45" s="17"/>
      <c r="C45" s="17"/>
      <c r="D45" s="17"/>
      <c r="E45" s="17"/>
      <c r="F45" s="17"/>
      <c r="G45" s="17"/>
      <c r="H45" s="17"/>
      <c r="I45" s="17"/>
      <c r="J45" s="17"/>
      <c r="K45" s="17"/>
    </row>
    <row r="46" ht="14.25" customHeight="1">
      <c r="A46" s="17"/>
      <c r="B46" s="17"/>
      <c r="C46" s="17"/>
      <c r="D46" s="17"/>
      <c r="E46" s="17"/>
      <c r="F46" s="17"/>
      <c r="G46" s="17"/>
      <c r="H46" s="17"/>
      <c r="I46" s="17"/>
      <c r="J46" s="17"/>
      <c r="K46" s="17"/>
    </row>
    <row r="47" ht="14.25" customHeight="1">
      <c r="A47" s="17"/>
      <c r="B47" s="17"/>
      <c r="C47" s="17"/>
      <c r="D47" s="17"/>
      <c r="E47" s="17"/>
      <c r="F47" s="17"/>
      <c r="G47" s="17"/>
      <c r="H47" s="17"/>
      <c r="I47" s="17"/>
      <c r="J47" s="17"/>
      <c r="K47" s="17"/>
    </row>
    <row r="48" ht="14.25" customHeight="1">
      <c r="A48" s="17"/>
      <c r="B48" s="17"/>
      <c r="C48" s="17"/>
      <c r="D48" s="17"/>
      <c r="E48" s="17"/>
      <c r="F48" s="17"/>
      <c r="G48" s="17"/>
      <c r="H48" s="17"/>
      <c r="I48" s="17"/>
      <c r="J48" s="17"/>
      <c r="K48" s="17"/>
    </row>
    <row r="49" ht="14.25" customHeight="1">
      <c r="A49" s="17"/>
      <c r="B49" s="17"/>
      <c r="C49" s="17"/>
      <c r="D49" s="17"/>
      <c r="E49" s="17"/>
      <c r="F49" s="17"/>
      <c r="G49" s="17"/>
      <c r="H49" s="17"/>
      <c r="I49" s="17"/>
      <c r="J49" s="17"/>
      <c r="K49" s="17"/>
    </row>
    <row r="50" ht="14.25" customHeight="1">
      <c r="A50" s="17"/>
      <c r="B50" s="17"/>
      <c r="C50" s="17"/>
      <c r="D50" s="17"/>
      <c r="E50" s="17"/>
      <c r="F50" s="17"/>
      <c r="G50" s="17"/>
      <c r="H50" s="17"/>
      <c r="I50" s="17"/>
      <c r="J50" s="17"/>
      <c r="K50" s="17"/>
    </row>
    <row r="51" ht="14.25" customHeight="1">
      <c r="A51" s="17"/>
      <c r="B51" s="17"/>
      <c r="C51" s="17"/>
      <c r="D51" s="17"/>
      <c r="E51" s="17"/>
      <c r="F51" s="17"/>
      <c r="G51" s="17"/>
      <c r="H51" s="17"/>
      <c r="I51" s="17"/>
      <c r="J51" s="17"/>
      <c r="K51" s="17"/>
    </row>
    <row r="52" ht="14.25" customHeight="1">
      <c r="A52" s="17"/>
      <c r="B52" s="17"/>
      <c r="C52" s="17"/>
      <c r="D52" s="17"/>
      <c r="E52" s="17"/>
      <c r="F52" s="17"/>
      <c r="G52" s="17"/>
      <c r="H52" s="17"/>
      <c r="I52" s="17"/>
      <c r="J52" s="17"/>
      <c r="K52" s="17"/>
    </row>
    <row r="53" ht="14.25" customHeight="1">
      <c r="A53" s="17"/>
      <c r="B53" s="17"/>
      <c r="C53" s="17"/>
      <c r="D53" s="17"/>
      <c r="E53" s="17"/>
      <c r="F53" s="17"/>
      <c r="G53" s="17"/>
      <c r="H53" s="17"/>
      <c r="I53" s="17"/>
      <c r="J53" s="17"/>
      <c r="K53" s="17"/>
    </row>
    <row r="54" ht="14.25" customHeight="1">
      <c r="A54" s="17"/>
      <c r="B54" s="17"/>
      <c r="C54" s="17"/>
      <c r="D54" s="17"/>
      <c r="E54" s="17"/>
      <c r="F54" s="17"/>
      <c r="G54" s="17"/>
      <c r="H54" s="17"/>
      <c r="I54" s="17"/>
      <c r="J54" s="17"/>
      <c r="K54" s="17"/>
    </row>
    <row r="55" ht="14.25" customHeight="1">
      <c r="A55" s="17"/>
      <c r="B55" s="17"/>
      <c r="C55" s="17"/>
      <c r="D55" s="17"/>
      <c r="E55" s="17"/>
      <c r="F55" s="17"/>
      <c r="G55" s="17"/>
      <c r="H55" s="17"/>
      <c r="I55" s="17"/>
      <c r="J55" s="17"/>
      <c r="K55" s="17"/>
    </row>
    <row r="56" ht="14.25" customHeight="1">
      <c r="A56" s="17"/>
      <c r="B56" s="17"/>
      <c r="C56" s="17"/>
      <c r="D56" s="17"/>
      <c r="E56" s="17"/>
      <c r="F56" s="17"/>
      <c r="G56" s="17"/>
      <c r="H56" s="17"/>
      <c r="I56" s="17"/>
      <c r="J56" s="17"/>
      <c r="K56" s="17"/>
    </row>
    <row r="57" ht="14.25" customHeight="1">
      <c r="A57" s="17"/>
      <c r="B57" s="17"/>
      <c r="C57" s="17"/>
      <c r="D57" s="17"/>
      <c r="E57" s="17"/>
      <c r="F57" s="17"/>
      <c r="G57" s="17"/>
      <c r="H57" s="17"/>
      <c r="I57" s="17"/>
      <c r="J57" s="17"/>
      <c r="K57" s="17"/>
    </row>
    <row r="58" ht="14.25" customHeight="1">
      <c r="A58" s="17"/>
      <c r="B58" s="17"/>
      <c r="C58" s="17"/>
      <c r="D58" s="17"/>
      <c r="E58" s="17"/>
      <c r="F58" s="17"/>
      <c r="G58" s="17"/>
      <c r="H58" s="17"/>
      <c r="I58" s="17"/>
      <c r="J58" s="17"/>
      <c r="K58" s="17"/>
    </row>
    <row r="59" ht="14.25" customHeight="1">
      <c r="A59" s="17"/>
      <c r="B59" s="17"/>
      <c r="C59" s="17"/>
      <c r="D59" s="17"/>
      <c r="E59" s="17"/>
      <c r="F59" s="17"/>
      <c r="G59" s="17"/>
      <c r="H59" s="17"/>
      <c r="I59" s="17"/>
      <c r="J59" s="17"/>
      <c r="K59" s="17"/>
    </row>
    <row r="60" ht="14.25" customHeight="1">
      <c r="A60" s="17"/>
      <c r="B60" s="17"/>
      <c r="C60" s="17"/>
      <c r="D60" s="17"/>
      <c r="E60" s="17"/>
      <c r="F60" s="17"/>
      <c r="G60" s="17"/>
      <c r="H60" s="17"/>
      <c r="I60" s="17"/>
      <c r="J60" s="17"/>
      <c r="K60" s="17"/>
    </row>
    <row r="61" ht="14.25" customHeight="1">
      <c r="A61" s="17"/>
      <c r="B61" s="17"/>
      <c r="C61" s="17"/>
      <c r="D61" s="17"/>
      <c r="E61" s="17"/>
      <c r="F61" s="17"/>
      <c r="G61" s="17"/>
      <c r="H61" s="17"/>
      <c r="I61" s="17"/>
      <c r="J61" s="17"/>
      <c r="K61" s="17"/>
    </row>
    <row r="62" ht="14.25" customHeight="1">
      <c r="A62" s="17"/>
      <c r="B62" s="17"/>
      <c r="C62" s="17"/>
      <c r="D62" s="17"/>
      <c r="E62" s="17"/>
      <c r="F62" s="17"/>
      <c r="G62" s="17"/>
      <c r="H62" s="17"/>
      <c r="I62" s="17"/>
      <c r="J62" s="17"/>
      <c r="K62" s="17"/>
    </row>
    <row r="63" ht="14.25" customHeight="1">
      <c r="A63" s="17"/>
      <c r="B63" s="17"/>
      <c r="C63" s="17"/>
      <c r="D63" s="17"/>
      <c r="E63" s="17"/>
      <c r="F63" s="17"/>
      <c r="G63" s="17"/>
      <c r="H63" s="17"/>
      <c r="I63" s="17"/>
      <c r="J63" s="17"/>
      <c r="K63" s="17"/>
    </row>
    <row r="64" ht="14.25" customHeight="1">
      <c r="A64" s="17"/>
      <c r="B64" s="17"/>
      <c r="C64" s="17"/>
      <c r="D64" s="17"/>
      <c r="E64" s="17"/>
      <c r="F64" s="17"/>
      <c r="G64" s="17"/>
      <c r="H64" s="17"/>
      <c r="I64" s="17"/>
      <c r="J64" s="17"/>
      <c r="K64" s="17"/>
    </row>
    <row r="65" ht="14.25" customHeight="1">
      <c r="A65" s="17"/>
      <c r="B65" s="17"/>
      <c r="C65" s="17"/>
      <c r="D65" s="17"/>
      <c r="E65" s="17"/>
      <c r="F65" s="17"/>
      <c r="G65" s="17"/>
      <c r="H65" s="17"/>
      <c r="I65" s="17"/>
      <c r="J65" s="17"/>
      <c r="K65" s="17"/>
    </row>
    <row r="66" ht="14.25" customHeight="1">
      <c r="A66" s="17"/>
      <c r="B66" s="17"/>
      <c r="C66" s="17"/>
      <c r="D66" s="17"/>
      <c r="E66" s="17"/>
      <c r="F66" s="17"/>
      <c r="G66" s="17"/>
      <c r="H66" s="17"/>
      <c r="I66" s="17"/>
      <c r="J66" s="17"/>
      <c r="K66" s="17"/>
    </row>
    <row r="67" ht="14.25" customHeight="1">
      <c r="A67" s="17"/>
      <c r="B67" s="17"/>
      <c r="C67" s="17"/>
      <c r="D67" s="17"/>
      <c r="E67" s="17"/>
      <c r="F67" s="17"/>
      <c r="G67" s="17"/>
      <c r="H67" s="17"/>
      <c r="I67" s="17"/>
      <c r="J67" s="17"/>
      <c r="K67" s="17"/>
    </row>
    <row r="68" ht="14.25" customHeight="1">
      <c r="A68" s="17"/>
      <c r="B68" s="17"/>
      <c r="C68" s="17"/>
      <c r="D68" s="17"/>
      <c r="E68" s="17"/>
      <c r="F68" s="17"/>
      <c r="G68" s="17"/>
      <c r="H68" s="17"/>
      <c r="I68" s="17"/>
      <c r="J68" s="17"/>
      <c r="K68" s="17"/>
    </row>
    <row r="69" ht="14.25" customHeight="1">
      <c r="A69" s="17"/>
      <c r="B69" s="17"/>
      <c r="C69" s="17"/>
      <c r="D69" s="17"/>
      <c r="E69" s="17"/>
      <c r="F69" s="17"/>
      <c r="G69" s="17"/>
      <c r="H69" s="17"/>
      <c r="I69" s="17"/>
      <c r="J69" s="17"/>
      <c r="K69" s="17"/>
    </row>
    <row r="70" ht="14.25" customHeight="1">
      <c r="A70" s="17"/>
      <c r="B70" s="17"/>
      <c r="C70" s="17"/>
      <c r="D70" s="17"/>
      <c r="E70" s="17"/>
      <c r="F70" s="17"/>
      <c r="G70" s="17"/>
      <c r="H70" s="17"/>
      <c r="I70" s="17"/>
      <c r="J70" s="17"/>
      <c r="K70" s="17"/>
    </row>
    <row r="71" ht="14.25" customHeight="1">
      <c r="A71" s="17"/>
      <c r="B71" s="17"/>
      <c r="C71" s="17"/>
      <c r="D71" s="17"/>
      <c r="E71" s="17"/>
      <c r="F71" s="17"/>
      <c r="G71" s="17"/>
      <c r="H71" s="17"/>
      <c r="I71" s="17"/>
      <c r="J71" s="17"/>
      <c r="K71" s="17"/>
    </row>
    <row r="72" ht="14.25" customHeight="1">
      <c r="A72" s="17"/>
      <c r="B72" s="17"/>
      <c r="C72" s="17"/>
      <c r="D72" s="17"/>
      <c r="E72" s="17"/>
      <c r="F72" s="17"/>
      <c r="G72" s="17"/>
      <c r="H72" s="17"/>
      <c r="I72" s="17"/>
      <c r="J72" s="17"/>
      <c r="K72" s="17"/>
    </row>
    <row r="73" ht="14.25" customHeight="1">
      <c r="A73" s="17"/>
      <c r="B73" s="17"/>
      <c r="C73" s="17"/>
      <c r="D73" s="17"/>
      <c r="E73" s="17"/>
      <c r="F73" s="17"/>
      <c r="G73" s="17"/>
      <c r="H73" s="17"/>
      <c r="I73" s="17"/>
      <c r="J73" s="17"/>
      <c r="K73" s="17"/>
    </row>
    <row r="74" ht="14.25" customHeight="1">
      <c r="A74" s="17"/>
      <c r="B74" s="17"/>
      <c r="C74" s="17"/>
      <c r="D74" s="17"/>
      <c r="E74" s="17"/>
      <c r="F74" s="17"/>
      <c r="G74" s="17"/>
      <c r="H74" s="17"/>
      <c r="I74" s="17"/>
      <c r="J74" s="17"/>
      <c r="K74" s="17"/>
    </row>
    <row r="75" ht="14.25" customHeight="1">
      <c r="A75" s="17"/>
      <c r="B75" s="17"/>
      <c r="C75" s="17"/>
      <c r="D75" s="17"/>
      <c r="E75" s="17"/>
      <c r="F75" s="17"/>
      <c r="G75" s="17"/>
      <c r="H75" s="17"/>
      <c r="I75" s="17"/>
      <c r="J75" s="17"/>
      <c r="K75" s="17"/>
    </row>
    <row r="76" ht="14.25" customHeight="1">
      <c r="A76" s="17"/>
      <c r="B76" s="17"/>
      <c r="C76" s="17"/>
      <c r="D76" s="17"/>
      <c r="E76" s="17"/>
      <c r="F76" s="17"/>
      <c r="G76" s="17"/>
      <c r="H76" s="17"/>
      <c r="I76" s="17"/>
      <c r="J76" s="17"/>
      <c r="K76" s="17"/>
    </row>
    <row r="77" ht="14.25" customHeight="1">
      <c r="A77" s="17"/>
      <c r="B77" s="17"/>
      <c r="C77" s="17"/>
      <c r="D77" s="17"/>
      <c r="E77" s="17"/>
      <c r="F77" s="17"/>
      <c r="G77" s="17"/>
      <c r="H77" s="17"/>
      <c r="I77" s="17"/>
      <c r="J77" s="17"/>
      <c r="K77" s="17"/>
    </row>
    <row r="78" ht="14.25" customHeight="1">
      <c r="A78" s="17"/>
      <c r="B78" s="17"/>
      <c r="C78" s="17"/>
      <c r="D78" s="17"/>
      <c r="E78" s="17"/>
      <c r="F78" s="17"/>
      <c r="G78" s="17"/>
      <c r="H78" s="17"/>
      <c r="I78" s="17"/>
      <c r="J78" s="17"/>
      <c r="K78" s="17"/>
    </row>
    <row r="79" ht="14.25" customHeight="1">
      <c r="A79" s="17"/>
      <c r="B79" s="17"/>
      <c r="C79" s="17"/>
      <c r="D79" s="17"/>
      <c r="E79" s="17"/>
      <c r="F79" s="17"/>
      <c r="G79" s="17"/>
      <c r="H79" s="17"/>
      <c r="I79" s="17"/>
      <c r="J79" s="17"/>
      <c r="K79" s="17"/>
    </row>
    <row r="80" ht="14.25" customHeight="1">
      <c r="A80" s="17"/>
      <c r="B80" s="17"/>
      <c r="C80" s="17"/>
      <c r="D80" s="17"/>
      <c r="E80" s="17"/>
      <c r="F80" s="17"/>
      <c r="G80" s="17"/>
      <c r="H80" s="17"/>
      <c r="I80" s="17"/>
      <c r="J80" s="17"/>
      <c r="K80" s="17"/>
    </row>
    <row r="81" ht="14.25" customHeight="1">
      <c r="A81" s="17"/>
      <c r="B81" s="17"/>
      <c r="C81" s="17"/>
      <c r="D81" s="17"/>
      <c r="E81" s="17"/>
      <c r="F81" s="17"/>
      <c r="G81" s="17"/>
      <c r="H81" s="17"/>
      <c r="I81" s="17"/>
      <c r="J81" s="17"/>
      <c r="K81" s="17"/>
    </row>
    <row r="82" ht="14.25" customHeight="1">
      <c r="A82" s="17"/>
      <c r="B82" s="17"/>
      <c r="C82" s="17"/>
      <c r="D82" s="17"/>
      <c r="E82" s="17"/>
      <c r="F82" s="17"/>
      <c r="G82" s="17"/>
      <c r="H82" s="17"/>
      <c r="I82" s="17"/>
      <c r="J82" s="17"/>
      <c r="K82" s="17"/>
    </row>
    <row r="83" ht="14.25" customHeight="1">
      <c r="A83" s="17"/>
      <c r="B83" s="17"/>
      <c r="C83" s="17"/>
      <c r="D83" s="17"/>
      <c r="E83" s="17"/>
      <c r="F83" s="17"/>
      <c r="G83" s="17"/>
      <c r="H83" s="17"/>
      <c r="I83" s="17"/>
      <c r="J83" s="17"/>
      <c r="K83" s="17"/>
    </row>
    <row r="84" ht="14.25" customHeight="1">
      <c r="A84" s="17"/>
      <c r="B84" s="17"/>
      <c r="C84" s="17"/>
      <c r="D84" s="17"/>
      <c r="E84" s="17"/>
      <c r="F84" s="17"/>
      <c r="G84" s="17"/>
      <c r="H84" s="17"/>
      <c r="I84" s="17"/>
      <c r="J84" s="17"/>
      <c r="K84" s="17"/>
    </row>
    <row r="85" ht="14.25" customHeight="1">
      <c r="A85" s="17"/>
      <c r="B85" s="17"/>
      <c r="C85" s="17"/>
      <c r="D85" s="17"/>
      <c r="E85" s="17"/>
      <c r="F85" s="17"/>
      <c r="G85" s="17"/>
      <c r="H85" s="17"/>
      <c r="I85" s="17"/>
      <c r="J85" s="17"/>
      <c r="K85" s="17"/>
    </row>
    <row r="86" ht="14.25" customHeight="1">
      <c r="A86" s="17"/>
      <c r="B86" s="17"/>
      <c r="C86" s="17"/>
      <c r="D86" s="17"/>
      <c r="E86" s="17"/>
      <c r="F86" s="17"/>
      <c r="G86" s="17"/>
      <c r="H86" s="17"/>
      <c r="I86" s="17"/>
      <c r="J86" s="17"/>
      <c r="K86" s="17"/>
    </row>
    <row r="87" ht="14.25" customHeight="1">
      <c r="A87" s="17"/>
      <c r="B87" s="17"/>
      <c r="C87" s="17"/>
      <c r="D87" s="17"/>
      <c r="E87" s="17"/>
      <c r="F87" s="17"/>
      <c r="G87" s="17"/>
      <c r="H87" s="17"/>
      <c r="I87" s="17"/>
      <c r="J87" s="17"/>
      <c r="K87" s="17"/>
    </row>
    <row r="88" ht="14.25" customHeight="1">
      <c r="A88" s="17"/>
      <c r="B88" s="17"/>
      <c r="C88" s="17"/>
      <c r="D88" s="17"/>
      <c r="E88" s="17"/>
      <c r="F88" s="17"/>
      <c r="G88" s="17"/>
      <c r="H88" s="17"/>
      <c r="I88" s="17"/>
      <c r="J88" s="17"/>
      <c r="K88" s="17"/>
    </row>
    <row r="89" ht="14.25" customHeight="1">
      <c r="A89" s="17"/>
      <c r="B89" s="17"/>
      <c r="C89" s="17"/>
      <c r="D89" s="17"/>
      <c r="E89" s="17"/>
      <c r="F89" s="17"/>
      <c r="G89" s="17"/>
      <c r="H89" s="17"/>
      <c r="I89" s="17"/>
      <c r="J89" s="17"/>
      <c r="K89" s="17"/>
    </row>
    <row r="90" ht="14.25" customHeight="1">
      <c r="A90" s="17"/>
      <c r="B90" s="17"/>
      <c r="C90" s="17"/>
      <c r="D90" s="17"/>
      <c r="E90" s="17"/>
      <c r="F90" s="17"/>
      <c r="G90" s="17"/>
      <c r="H90" s="17"/>
      <c r="I90" s="17"/>
      <c r="J90" s="17"/>
      <c r="K90" s="17"/>
    </row>
    <row r="91" ht="14.25" customHeight="1">
      <c r="A91" s="17"/>
      <c r="B91" s="17"/>
      <c r="C91" s="17"/>
      <c r="D91" s="17"/>
      <c r="E91" s="17"/>
      <c r="F91" s="17"/>
      <c r="G91" s="17"/>
      <c r="H91" s="17"/>
      <c r="I91" s="17"/>
      <c r="J91" s="17"/>
      <c r="K91" s="17"/>
    </row>
    <row r="92" ht="14.25" customHeight="1">
      <c r="A92" s="17"/>
      <c r="B92" s="17"/>
      <c r="C92" s="17"/>
      <c r="D92" s="17"/>
      <c r="E92" s="17"/>
      <c r="F92" s="17"/>
      <c r="G92" s="17"/>
      <c r="H92" s="17"/>
      <c r="I92" s="17"/>
      <c r="J92" s="17"/>
      <c r="K92" s="17"/>
    </row>
    <row r="93" ht="14.25" customHeight="1">
      <c r="A93" s="17"/>
      <c r="B93" s="17"/>
      <c r="C93" s="17"/>
      <c r="D93" s="17"/>
      <c r="E93" s="17"/>
      <c r="F93" s="17"/>
      <c r="G93" s="17"/>
      <c r="H93" s="17"/>
      <c r="I93" s="17"/>
      <c r="J93" s="17"/>
      <c r="K93" s="17"/>
    </row>
    <row r="94" ht="14.25" customHeight="1">
      <c r="A94" s="17"/>
      <c r="B94" s="17"/>
      <c r="C94" s="17"/>
      <c r="D94" s="17"/>
      <c r="E94" s="17"/>
      <c r="F94" s="17"/>
      <c r="G94" s="17"/>
      <c r="H94" s="17"/>
      <c r="I94" s="17"/>
      <c r="J94" s="17"/>
      <c r="K94" s="17"/>
    </row>
    <row r="95" ht="14.25" customHeight="1">
      <c r="A95" s="17"/>
      <c r="B95" s="17"/>
      <c r="C95" s="17"/>
      <c r="D95" s="17"/>
      <c r="E95" s="17"/>
      <c r="F95" s="17"/>
      <c r="G95" s="17"/>
      <c r="H95" s="17"/>
      <c r="I95" s="17"/>
      <c r="J95" s="17"/>
      <c r="K95" s="17"/>
    </row>
    <row r="96" ht="14.25" customHeight="1">
      <c r="A96" s="17"/>
      <c r="B96" s="17"/>
      <c r="C96" s="17"/>
      <c r="D96" s="17"/>
      <c r="E96" s="17"/>
      <c r="F96" s="17"/>
      <c r="G96" s="17"/>
      <c r="H96" s="17"/>
      <c r="I96" s="17"/>
      <c r="J96" s="17"/>
      <c r="K96" s="17"/>
    </row>
    <row r="97" ht="14.25" customHeight="1">
      <c r="A97" s="17"/>
      <c r="B97" s="17"/>
      <c r="C97" s="17"/>
      <c r="D97" s="17"/>
      <c r="E97" s="17"/>
      <c r="F97" s="17"/>
      <c r="G97" s="17"/>
      <c r="H97" s="17"/>
      <c r="I97" s="17"/>
      <c r="J97" s="17"/>
      <c r="K97" s="17"/>
    </row>
    <row r="98" ht="14.25" customHeight="1">
      <c r="A98" s="17"/>
      <c r="B98" s="17"/>
      <c r="C98" s="17"/>
      <c r="D98" s="17"/>
      <c r="E98" s="17"/>
      <c r="F98" s="17"/>
      <c r="G98" s="17"/>
      <c r="H98" s="17"/>
      <c r="I98" s="17"/>
      <c r="J98" s="17"/>
      <c r="K98" s="17"/>
    </row>
    <row r="99" ht="14.25" customHeight="1">
      <c r="A99" s="17"/>
      <c r="B99" s="17"/>
      <c r="C99" s="17"/>
      <c r="D99" s="17"/>
      <c r="E99" s="17"/>
      <c r="F99" s="17"/>
      <c r="G99" s="17"/>
      <c r="H99" s="17"/>
      <c r="I99" s="17"/>
      <c r="J99" s="17"/>
      <c r="K99" s="17"/>
    </row>
    <row r="100" ht="14.25" customHeight="1">
      <c r="A100" s="17"/>
      <c r="B100" s="17"/>
      <c r="C100" s="17"/>
      <c r="D100" s="17"/>
      <c r="E100" s="17"/>
      <c r="F100" s="17"/>
      <c r="G100" s="17"/>
      <c r="H100" s="17"/>
      <c r="I100" s="17"/>
      <c r="J100" s="17"/>
      <c r="K100" s="17"/>
    </row>
    <row r="101" ht="14.25" customHeight="1">
      <c r="A101" s="17"/>
      <c r="B101" s="17"/>
      <c r="C101" s="17"/>
      <c r="D101" s="17"/>
      <c r="E101" s="17"/>
      <c r="F101" s="17"/>
      <c r="G101" s="17"/>
      <c r="H101" s="17"/>
      <c r="I101" s="17"/>
      <c r="J101" s="17"/>
      <c r="K101" s="17"/>
    </row>
    <row r="102" ht="14.25" customHeight="1">
      <c r="A102" s="17"/>
      <c r="B102" s="17"/>
      <c r="C102" s="17"/>
      <c r="D102" s="17"/>
      <c r="E102" s="17"/>
      <c r="F102" s="17"/>
      <c r="G102" s="17"/>
      <c r="H102" s="17"/>
      <c r="I102" s="17"/>
      <c r="J102" s="17"/>
      <c r="K102" s="17"/>
    </row>
    <row r="103" ht="14.25" customHeight="1">
      <c r="A103" s="17"/>
      <c r="B103" s="17"/>
      <c r="C103" s="17"/>
      <c r="D103" s="17"/>
      <c r="E103" s="17"/>
      <c r="F103" s="17"/>
      <c r="G103" s="17"/>
      <c r="H103" s="17"/>
      <c r="I103" s="17"/>
      <c r="J103" s="17"/>
      <c r="K103" s="17"/>
    </row>
    <row r="104" ht="14.25" customHeight="1">
      <c r="A104" s="17"/>
      <c r="B104" s="17"/>
      <c r="C104" s="17"/>
      <c r="D104" s="17"/>
      <c r="E104" s="17"/>
      <c r="F104" s="17"/>
      <c r="G104" s="17"/>
      <c r="H104" s="17"/>
      <c r="I104" s="17"/>
      <c r="J104" s="17"/>
      <c r="K104" s="17"/>
    </row>
    <row r="105" ht="14.25" customHeight="1">
      <c r="A105" s="17"/>
      <c r="B105" s="17"/>
      <c r="C105" s="17"/>
      <c r="D105" s="17"/>
      <c r="E105" s="17"/>
      <c r="F105" s="17"/>
      <c r="G105" s="17"/>
      <c r="H105" s="17"/>
      <c r="I105" s="17"/>
      <c r="J105" s="17"/>
      <c r="K105" s="17"/>
    </row>
    <row r="106" ht="14.25" customHeight="1">
      <c r="A106" s="17"/>
      <c r="B106" s="17"/>
      <c r="C106" s="17"/>
      <c r="D106" s="17"/>
      <c r="E106" s="17"/>
      <c r="F106" s="17"/>
      <c r="G106" s="17"/>
      <c r="H106" s="17"/>
      <c r="I106" s="17"/>
      <c r="J106" s="17"/>
      <c r="K106" s="17"/>
    </row>
    <row r="107" ht="14.25" customHeight="1">
      <c r="A107" s="17"/>
      <c r="B107" s="17"/>
      <c r="C107" s="17"/>
      <c r="D107" s="17"/>
      <c r="E107" s="17"/>
      <c r="F107" s="17"/>
      <c r="G107" s="17"/>
      <c r="H107" s="17"/>
      <c r="I107" s="17"/>
      <c r="J107" s="17"/>
      <c r="K107" s="17"/>
    </row>
    <row r="108" ht="14.25" customHeight="1">
      <c r="A108" s="17"/>
      <c r="B108" s="17"/>
      <c r="C108" s="17"/>
      <c r="D108" s="17"/>
      <c r="E108" s="17"/>
      <c r="F108" s="17"/>
      <c r="G108" s="17"/>
      <c r="H108" s="17"/>
      <c r="I108" s="17"/>
      <c r="J108" s="17"/>
      <c r="K108" s="17"/>
    </row>
    <row r="109" ht="14.25" customHeight="1">
      <c r="A109" s="17"/>
      <c r="B109" s="17"/>
      <c r="C109" s="17"/>
      <c r="D109" s="17"/>
      <c r="E109" s="17"/>
      <c r="F109" s="17"/>
      <c r="G109" s="17"/>
      <c r="H109" s="17"/>
      <c r="I109" s="17"/>
      <c r="J109" s="17"/>
      <c r="K109" s="17"/>
    </row>
    <row r="110" ht="14.25" customHeight="1">
      <c r="A110" s="17"/>
      <c r="B110" s="17"/>
      <c r="C110" s="17"/>
      <c r="D110" s="17"/>
      <c r="E110" s="17"/>
      <c r="F110" s="17"/>
      <c r="G110" s="17"/>
      <c r="H110" s="17"/>
      <c r="I110" s="17"/>
      <c r="J110" s="17"/>
      <c r="K110" s="17"/>
    </row>
    <row r="111" ht="14.25" customHeight="1">
      <c r="A111" s="17"/>
      <c r="B111" s="17"/>
      <c r="C111" s="17"/>
      <c r="D111" s="17"/>
      <c r="E111" s="17"/>
      <c r="F111" s="17"/>
      <c r="G111" s="17"/>
      <c r="H111" s="17"/>
      <c r="I111" s="17"/>
      <c r="J111" s="17"/>
      <c r="K111" s="17"/>
    </row>
    <row r="112" ht="14.25" customHeight="1">
      <c r="A112" s="17"/>
      <c r="B112" s="17"/>
      <c r="C112" s="17"/>
      <c r="D112" s="17"/>
      <c r="E112" s="17"/>
      <c r="F112" s="17"/>
      <c r="G112" s="17"/>
      <c r="H112" s="17"/>
      <c r="I112" s="17"/>
      <c r="J112" s="17"/>
      <c r="K112" s="17"/>
    </row>
    <row r="113" ht="14.25" customHeight="1">
      <c r="A113" s="17"/>
      <c r="B113" s="17"/>
      <c r="C113" s="17"/>
      <c r="D113" s="17"/>
      <c r="E113" s="17"/>
      <c r="F113" s="17"/>
      <c r="G113" s="17"/>
      <c r="H113" s="17"/>
      <c r="I113" s="17"/>
      <c r="J113" s="17"/>
      <c r="K113" s="17"/>
    </row>
    <row r="114" ht="14.25" customHeight="1">
      <c r="A114" s="17"/>
      <c r="B114" s="17"/>
      <c r="C114" s="17"/>
      <c r="D114" s="17"/>
      <c r="E114" s="17"/>
      <c r="F114" s="17"/>
      <c r="G114" s="17"/>
      <c r="H114" s="17"/>
      <c r="I114" s="17"/>
      <c r="J114" s="17"/>
      <c r="K114" s="17"/>
    </row>
    <row r="115" ht="14.25" customHeight="1">
      <c r="A115" s="17"/>
      <c r="B115" s="17"/>
      <c r="C115" s="17"/>
      <c r="D115" s="17"/>
      <c r="E115" s="17"/>
      <c r="F115" s="17"/>
      <c r="G115" s="17"/>
      <c r="H115" s="17"/>
      <c r="I115" s="17"/>
      <c r="J115" s="17"/>
      <c r="K115" s="17"/>
    </row>
    <row r="116" ht="14.25" customHeight="1">
      <c r="A116" s="17"/>
      <c r="B116" s="17"/>
      <c r="C116" s="17"/>
      <c r="D116" s="17"/>
      <c r="E116" s="17"/>
      <c r="F116" s="17"/>
      <c r="G116" s="17"/>
      <c r="H116" s="17"/>
      <c r="I116" s="17"/>
      <c r="J116" s="17"/>
      <c r="K116" s="17"/>
    </row>
    <row r="117" ht="14.25" customHeight="1">
      <c r="A117" s="17"/>
      <c r="B117" s="17"/>
      <c r="C117" s="17"/>
      <c r="D117" s="17"/>
      <c r="E117" s="17"/>
      <c r="F117" s="17"/>
      <c r="G117" s="17"/>
      <c r="H117" s="17"/>
      <c r="I117" s="17"/>
      <c r="J117" s="17"/>
      <c r="K117" s="17"/>
    </row>
    <row r="118" ht="14.25" customHeight="1">
      <c r="A118" s="17"/>
      <c r="B118" s="17"/>
      <c r="C118" s="17"/>
      <c r="D118" s="17"/>
      <c r="E118" s="17"/>
      <c r="F118" s="17"/>
      <c r="G118" s="17"/>
      <c r="H118" s="17"/>
      <c r="I118" s="17"/>
      <c r="J118" s="17"/>
      <c r="K118" s="17"/>
    </row>
    <row r="119" ht="14.25" customHeight="1">
      <c r="A119" s="17"/>
      <c r="B119" s="17"/>
      <c r="C119" s="17"/>
      <c r="D119" s="17"/>
      <c r="E119" s="17"/>
      <c r="F119" s="17"/>
      <c r="G119" s="17"/>
      <c r="H119" s="17"/>
      <c r="I119" s="17"/>
      <c r="J119" s="17"/>
      <c r="K119" s="17"/>
    </row>
    <row r="120" ht="14.25" customHeight="1">
      <c r="A120" s="17"/>
      <c r="B120" s="17"/>
      <c r="C120" s="17"/>
      <c r="D120" s="17"/>
      <c r="E120" s="17"/>
      <c r="F120" s="17"/>
      <c r="G120" s="17"/>
      <c r="H120" s="17"/>
      <c r="I120" s="17"/>
      <c r="J120" s="17"/>
      <c r="K120" s="17"/>
    </row>
    <row r="121" ht="14.25" customHeight="1">
      <c r="A121" s="17"/>
      <c r="B121" s="17"/>
      <c r="C121" s="17"/>
      <c r="D121" s="17"/>
      <c r="E121" s="17"/>
      <c r="F121" s="17"/>
      <c r="G121" s="17"/>
      <c r="H121" s="17"/>
      <c r="I121" s="17"/>
      <c r="J121" s="17"/>
      <c r="K121" s="17"/>
    </row>
    <row r="122" ht="14.25" customHeight="1">
      <c r="A122" s="17"/>
      <c r="B122" s="17"/>
      <c r="C122" s="17"/>
      <c r="D122" s="17"/>
      <c r="E122" s="17"/>
      <c r="F122" s="17"/>
      <c r="G122" s="17"/>
      <c r="H122" s="17"/>
      <c r="I122" s="17"/>
      <c r="J122" s="17"/>
      <c r="K122" s="17"/>
    </row>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3" width="18.0"/>
    <col customWidth="1" min="4" max="5" width="16.0"/>
    <col customWidth="1" min="6" max="6" width="18.0"/>
    <col customWidth="1" min="7" max="7" width="24.0"/>
    <col customWidth="1" min="8" max="8" width="18.0"/>
    <col customWidth="1" min="9" max="9" width="16.0"/>
    <col customWidth="1" min="10" max="10" width="20.0"/>
    <col customWidth="1" min="11" max="11" width="24.0"/>
    <col customWidth="1" min="12" max="26" width="8.71"/>
  </cols>
  <sheetData>
    <row r="1" ht="25.5" customHeight="1">
      <c r="A1" s="1" t="s">
        <v>295</v>
      </c>
      <c r="B1" s="1" t="s">
        <v>296</v>
      </c>
      <c r="C1" s="1" t="s">
        <v>297</v>
      </c>
      <c r="D1" s="1" t="s">
        <v>298</v>
      </c>
      <c r="E1" s="1" t="s">
        <v>299</v>
      </c>
      <c r="F1" s="1" t="s">
        <v>300</v>
      </c>
      <c r="G1" s="1" t="s">
        <v>301</v>
      </c>
      <c r="H1" s="1" t="s">
        <v>302</v>
      </c>
      <c r="I1" s="1" t="s">
        <v>303</v>
      </c>
      <c r="J1" s="1" t="s">
        <v>142</v>
      </c>
      <c r="K1" s="1" t="s">
        <v>143</v>
      </c>
    </row>
    <row r="2" ht="36.0" customHeight="1">
      <c r="A2" s="11" t="s">
        <v>304</v>
      </c>
      <c r="B2" s="11" t="s">
        <v>149</v>
      </c>
      <c r="C2" s="11" t="s">
        <v>305</v>
      </c>
      <c r="D2" s="11" t="s">
        <v>149</v>
      </c>
      <c r="E2" s="11" t="s">
        <v>149</v>
      </c>
      <c r="F2" s="11" t="s">
        <v>306</v>
      </c>
      <c r="G2" s="11" t="s">
        <v>307</v>
      </c>
      <c r="H2" s="11" t="s">
        <v>308</v>
      </c>
      <c r="I2" s="11" t="s">
        <v>309</v>
      </c>
      <c r="J2" s="11" t="s">
        <v>157</v>
      </c>
      <c r="K2" s="11" t="s">
        <v>158</v>
      </c>
    </row>
    <row r="3" ht="14.25" customHeight="1">
      <c r="A3" s="17"/>
      <c r="B3" s="17"/>
      <c r="C3" s="17"/>
      <c r="D3" s="17"/>
      <c r="E3" s="17"/>
      <c r="F3" s="17"/>
      <c r="G3" s="17"/>
      <c r="H3" s="17"/>
      <c r="I3" s="17"/>
      <c r="J3" s="17"/>
      <c r="K3" s="17"/>
    </row>
    <row r="4" ht="14.25" customHeight="1">
      <c r="A4" s="17"/>
      <c r="B4" s="17"/>
      <c r="C4" s="17"/>
      <c r="D4" s="17"/>
      <c r="E4" s="17"/>
      <c r="F4" s="17"/>
      <c r="G4" s="17"/>
      <c r="H4" s="17"/>
      <c r="I4" s="17"/>
      <c r="J4" s="17"/>
      <c r="K4" s="17"/>
    </row>
    <row r="5" ht="14.25" customHeight="1">
      <c r="A5" s="17"/>
      <c r="B5" s="17"/>
      <c r="C5" s="17"/>
      <c r="D5" s="17"/>
      <c r="E5" s="17"/>
      <c r="F5" s="17"/>
      <c r="G5" s="17"/>
      <c r="H5" s="17"/>
      <c r="I5" s="17"/>
      <c r="J5" s="17"/>
      <c r="K5" s="17"/>
    </row>
    <row r="6" ht="14.25" customHeight="1">
      <c r="A6" s="17"/>
      <c r="B6" s="17"/>
      <c r="C6" s="17"/>
      <c r="D6" s="17"/>
      <c r="E6" s="17"/>
      <c r="F6" s="17"/>
      <c r="G6" s="17"/>
      <c r="H6" s="17"/>
      <c r="I6" s="17"/>
      <c r="J6" s="17"/>
      <c r="K6" s="17"/>
    </row>
    <row r="7" ht="14.25" customHeight="1">
      <c r="A7" s="17"/>
      <c r="B7" s="17"/>
      <c r="C7" s="17"/>
      <c r="D7" s="17"/>
      <c r="E7" s="17"/>
      <c r="F7" s="17"/>
      <c r="G7" s="17"/>
      <c r="H7" s="17"/>
      <c r="I7" s="17"/>
      <c r="J7" s="17"/>
      <c r="K7" s="17"/>
    </row>
    <row r="8" ht="14.25" customHeight="1">
      <c r="A8" s="17"/>
      <c r="B8" s="17"/>
      <c r="C8" s="17"/>
      <c r="D8" s="17"/>
      <c r="E8" s="17"/>
      <c r="F8" s="17"/>
      <c r="G8" s="17"/>
      <c r="H8" s="17"/>
      <c r="I8" s="17"/>
      <c r="J8" s="17"/>
      <c r="K8" s="17"/>
    </row>
    <row r="9" ht="14.25" customHeight="1">
      <c r="A9" s="17"/>
      <c r="B9" s="17"/>
      <c r="C9" s="17"/>
      <c r="D9" s="17"/>
      <c r="E9" s="17"/>
      <c r="F9" s="17"/>
      <c r="G9" s="17"/>
      <c r="H9" s="17"/>
      <c r="I9" s="17"/>
      <c r="J9" s="17"/>
      <c r="K9" s="17"/>
    </row>
    <row r="10" ht="14.25" customHeight="1">
      <c r="A10" s="17"/>
      <c r="B10" s="17"/>
      <c r="C10" s="17"/>
      <c r="D10" s="17"/>
      <c r="E10" s="17"/>
      <c r="F10" s="17"/>
      <c r="G10" s="17"/>
      <c r="H10" s="17"/>
      <c r="I10" s="17"/>
      <c r="J10" s="17"/>
      <c r="K10" s="17"/>
    </row>
    <row r="11" ht="14.25" customHeight="1">
      <c r="A11" s="17"/>
      <c r="B11" s="17"/>
      <c r="C11" s="17"/>
      <c r="D11" s="17"/>
      <c r="E11" s="17"/>
      <c r="F11" s="17"/>
      <c r="G11" s="17"/>
      <c r="H11" s="17"/>
      <c r="I11" s="17"/>
      <c r="J11" s="17"/>
      <c r="K11" s="17"/>
    </row>
    <row r="12" ht="14.25" customHeight="1">
      <c r="A12" s="17"/>
      <c r="B12" s="17"/>
      <c r="C12" s="17"/>
      <c r="D12" s="17"/>
      <c r="E12" s="17"/>
      <c r="F12" s="17"/>
      <c r="G12" s="17"/>
      <c r="H12" s="17"/>
      <c r="I12" s="17"/>
      <c r="J12" s="17"/>
      <c r="K12" s="17"/>
    </row>
    <row r="13" ht="14.25" customHeight="1">
      <c r="A13" s="17"/>
      <c r="B13" s="17"/>
      <c r="C13" s="17"/>
      <c r="D13" s="17"/>
      <c r="E13" s="17"/>
      <c r="F13" s="17"/>
      <c r="G13" s="17"/>
      <c r="H13" s="17"/>
      <c r="I13" s="17"/>
      <c r="J13" s="17"/>
      <c r="K13" s="17"/>
    </row>
    <row r="14" ht="14.25" customHeight="1">
      <c r="A14" s="17"/>
      <c r="B14" s="17"/>
      <c r="C14" s="17"/>
      <c r="D14" s="17"/>
      <c r="E14" s="17"/>
      <c r="F14" s="17"/>
      <c r="G14" s="17"/>
      <c r="H14" s="17"/>
      <c r="I14" s="17"/>
      <c r="J14" s="17"/>
      <c r="K14" s="17"/>
    </row>
    <row r="15" ht="14.25" customHeight="1">
      <c r="A15" s="17"/>
      <c r="B15" s="17"/>
      <c r="C15" s="17"/>
      <c r="D15" s="17"/>
      <c r="E15" s="17"/>
      <c r="F15" s="17"/>
      <c r="G15" s="17"/>
      <c r="H15" s="17"/>
      <c r="I15" s="17"/>
      <c r="J15" s="17"/>
      <c r="K15" s="17"/>
    </row>
    <row r="16" ht="14.25" customHeight="1">
      <c r="A16" s="17"/>
      <c r="B16" s="17"/>
      <c r="C16" s="17"/>
      <c r="D16" s="17"/>
      <c r="E16" s="17"/>
      <c r="F16" s="17"/>
      <c r="G16" s="17"/>
      <c r="H16" s="17"/>
      <c r="I16" s="17"/>
      <c r="J16" s="17"/>
      <c r="K16" s="17"/>
    </row>
    <row r="17" ht="14.25" customHeight="1">
      <c r="A17" s="17"/>
      <c r="B17" s="17"/>
      <c r="C17" s="17"/>
      <c r="D17" s="17"/>
      <c r="E17" s="17"/>
      <c r="F17" s="17"/>
      <c r="G17" s="17"/>
      <c r="H17" s="17"/>
      <c r="I17" s="17"/>
      <c r="J17" s="17"/>
      <c r="K17" s="17"/>
    </row>
    <row r="18" ht="14.25" customHeight="1">
      <c r="A18" s="17"/>
      <c r="B18" s="17"/>
      <c r="C18" s="17"/>
      <c r="D18" s="17"/>
      <c r="E18" s="17"/>
      <c r="F18" s="17"/>
      <c r="G18" s="17"/>
      <c r="H18" s="17"/>
      <c r="I18" s="17"/>
      <c r="J18" s="17"/>
      <c r="K18" s="17"/>
    </row>
    <row r="19" ht="14.25" customHeight="1">
      <c r="A19" s="17"/>
      <c r="B19" s="17"/>
      <c r="C19" s="17"/>
      <c r="D19" s="17"/>
      <c r="E19" s="17"/>
      <c r="F19" s="17"/>
      <c r="G19" s="17"/>
      <c r="H19" s="17"/>
      <c r="I19" s="17"/>
      <c r="J19" s="17"/>
      <c r="K19" s="17"/>
    </row>
    <row r="20" ht="14.25" customHeight="1">
      <c r="A20" s="17"/>
      <c r="B20" s="17"/>
      <c r="C20" s="17"/>
      <c r="D20" s="17"/>
      <c r="E20" s="17"/>
      <c r="F20" s="17"/>
      <c r="G20" s="17"/>
      <c r="H20" s="17"/>
      <c r="I20" s="17"/>
      <c r="J20" s="17"/>
      <c r="K20" s="17"/>
    </row>
    <row r="21" ht="14.25" customHeight="1">
      <c r="A21" s="17"/>
      <c r="B21" s="17"/>
      <c r="C21" s="17"/>
      <c r="D21" s="17"/>
      <c r="E21" s="17"/>
      <c r="F21" s="17"/>
      <c r="G21" s="17"/>
      <c r="H21" s="17"/>
      <c r="I21" s="17"/>
      <c r="J21" s="17"/>
      <c r="K21" s="17"/>
    </row>
    <row r="22" ht="14.25" customHeight="1">
      <c r="A22" s="17"/>
      <c r="B22" s="17"/>
      <c r="C22" s="17"/>
      <c r="D22" s="17"/>
      <c r="E22" s="17"/>
      <c r="F22" s="17"/>
      <c r="G22" s="17"/>
      <c r="H22" s="17"/>
      <c r="I22" s="17"/>
      <c r="J22" s="17"/>
      <c r="K22" s="17"/>
    </row>
    <row r="23" ht="14.25" customHeight="1">
      <c r="A23" s="17"/>
      <c r="B23" s="17"/>
      <c r="C23" s="17"/>
      <c r="D23" s="17"/>
      <c r="E23" s="17"/>
      <c r="F23" s="17"/>
      <c r="G23" s="17"/>
      <c r="H23" s="17"/>
      <c r="I23" s="17"/>
      <c r="J23" s="17"/>
      <c r="K23" s="17"/>
    </row>
    <row r="24" ht="14.25" customHeight="1">
      <c r="A24" s="17"/>
      <c r="B24" s="17"/>
      <c r="C24" s="17"/>
      <c r="D24" s="17"/>
      <c r="E24" s="17"/>
      <c r="F24" s="17"/>
      <c r="G24" s="17"/>
      <c r="H24" s="17"/>
      <c r="I24" s="17"/>
      <c r="J24" s="17"/>
      <c r="K24" s="17"/>
    </row>
    <row r="25" ht="14.25" customHeight="1">
      <c r="A25" s="17"/>
      <c r="B25" s="17"/>
      <c r="C25" s="17"/>
      <c r="D25" s="17"/>
      <c r="E25" s="17"/>
      <c r="F25" s="17"/>
      <c r="G25" s="17"/>
      <c r="H25" s="17"/>
      <c r="I25" s="17"/>
      <c r="J25" s="17"/>
      <c r="K25" s="17"/>
    </row>
    <row r="26" ht="14.25" customHeight="1">
      <c r="A26" s="17"/>
      <c r="B26" s="17"/>
      <c r="C26" s="17"/>
      <c r="D26" s="17"/>
      <c r="E26" s="17"/>
      <c r="F26" s="17"/>
      <c r="G26" s="17"/>
      <c r="H26" s="17"/>
      <c r="I26" s="17"/>
      <c r="J26" s="17"/>
      <c r="K26" s="17"/>
    </row>
    <row r="27" ht="14.25" customHeight="1">
      <c r="A27" s="17"/>
      <c r="B27" s="17"/>
      <c r="C27" s="17"/>
      <c r="D27" s="17"/>
      <c r="E27" s="17"/>
      <c r="F27" s="17"/>
      <c r="G27" s="17"/>
      <c r="H27" s="17"/>
      <c r="I27" s="17"/>
      <c r="J27" s="17"/>
      <c r="K27" s="17"/>
    </row>
    <row r="28" ht="14.25" customHeight="1">
      <c r="A28" s="17"/>
      <c r="B28" s="17"/>
      <c r="C28" s="17"/>
      <c r="D28" s="17"/>
      <c r="E28" s="17"/>
      <c r="F28" s="17"/>
      <c r="G28" s="17"/>
      <c r="H28" s="17"/>
      <c r="I28" s="17"/>
      <c r="J28" s="17"/>
      <c r="K28" s="17"/>
    </row>
    <row r="29" ht="14.25" customHeight="1">
      <c r="A29" s="17"/>
      <c r="B29" s="17"/>
      <c r="C29" s="17"/>
      <c r="D29" s="17"/>
      <c r="E29" s="17"/>
      <c r="F29" s="17"/>
      <c r="G29" s="17"/>
      <c r="H29" s="17"/>
      <c r="I29" s="17"/>
      <c r="J29" s="17"/>
      <c r="K29" s="17"/>
    </row>
    <row r="30" ht="14.25" customHeight="1">
      <c r="A30" s="17"/>
      <c r="B30" s="17"/>
      <c r="C30" s="17"/>
      <c r="D30" s="17"/>
      <c r="E30" s="17"/>
      <c r="F30" s="17"/>
      <c r="G30" s="17"/>
      <c r="H30" s="17"/>
      <c r="I30" s="17"/>
      <c r="J30" s="17"/>
      <c r="K30" s="17"/>
    </row>
    <row r="31" ht="14.25" customHeight="1">
      <c r="A31" s="17"/>
      <c r="B31" s="17"/>
      <c r="C31" s="17"/>
      <c r="D31" s="17"/>
      <c r="E31" s="17"/>
      <c r="F31" s="17"/>
      <c r="G31" s="17"/>
      <c r="H31" s="17"/>
      <c r="I31" s="17"/>
      <c r="J31" s="17"/>
      <c r="K31" s="17"/>
    </row>
    <row r="32" ht="14.25" customHeight="1">
      <c r="A32" s="17"/>
      <c r="B32" s="17"/>
      <c r="C32" s="17"/>
      <c r="D32" s="17"/>
      <c r="E32" s="17"/>
      <c r="F32" s="17"/>
      <c r="G32" s="17"/>
      <c r="H32" s="17"/>
      <c r="I32" s="17"/>
      <c r="J32" s="17"/>
      <c r="K32" s="17"/>
    </row>
    <row r="33" ht="14.25" customHeight="1">
      <c r="A33" s="17"/>
      <c r="B33" s="17"/>
      <c r="C33" s="17"/>
      <c r="D33" s="17"/>
      <c r="E33" s="17"/>
      <c r="F33" s="17"/>
      <c r="G33" s="17"/>
      <c r="H33" s="17"/>
      <c r="I33" s="17"/>
      <c r="J33" s="17"/>
      <c r="K33" s="17"/>
    </row>
    <row r="34" ht="14.25" customHeight="1">
      <c r="A34" s="17"/>
      <c r="B34" s="17"/>
      <c r="C34" s="17"/>
      <c r="D34" s="17"/>
      <c r="E34" s="17"/>
      <c r="F34" s="17"/>
      <c r="G34" s="17"/>
      <c r="H34" s="17"/>
      <c r="I34" s="17"/>
      <c r="J34" s="17"/>
      <c r="K34" s="17"/>
    </row>
    <row r="35" ht="14.25" customHeight="1">
      <c r="A35" s="17"/>
      <c r="B35" s="17"/>
      <c r="C35" s="17"/>
      <c r="D35" s="17"/>
      <c r="E35" s="17"/>
      <c r="F35" s="17"/>
      <c r="G35" s="17"/>
      <c r="H35" s="17"/>
      <c r="I35" s="17"/>
      <c r="J35" s="17"/>
      <c r="K35" s="17"/>
    </row>
    <row r="36" ht="14.25" customHeight="1">
      <c r="A36" s="17"/>
      <c r="B36" s="17"/>
      <c r="C36" s="17"/>
      <c r="D36" s="17"/>
      <c r="E36" s="17"/>
      <c r="F36" s="17"/>
      <c r="G36" s="17"/>
      <c r="H36" s="17"/>
      <c r="I36" s="17"/>
      <c r="J36" s="17"/>
      <c r="K36" s="17"/>
    </row>
    <row r="37" ht="14.25" customHeight="1">
      <c r="A37" s="17"/>
      <c r="B37" s="17"/>
      <c r="C37" s="17"/>
      <c r="D37" s="17"/>
      <c r="E37" s="17"/>
      <c r="F37" s="17"/>
      <c r="G37" s="17"/>
      <c r="H37" s="17"/>
      <c r="I37" s="17"/>
      <c r="J37" s="17"/>
      <c r="K37" s="17"/>
    </row>
    <row r="38" ht="14.25" customHeight="1">
      <c r="A38" s="17"/>
      <c r="B38" s="17"/>
      <c r="C38" s="17"/>
      <c r="D38" s="17"/>
      <c r="E38" s="17"/>
      <c r="F38" s="17"/>
      <c r="G38" s="17"/>
      <c r="H38" s="17"/>
      <c r="I38" s="17"/>
      <c r="J38" s="17"/>
      <c r="K38" s="17"/>
    </row>
    <row r="39" ht="14.25" customHeight="1">
      <c r="A39" s="17"/>
      <c r="B39" s="17"/>
      <c r="C39" s="17"/>
      <c r="D39" s="17"/>
      <c r="E39" s="17"/>
      <c r="F39" s="17"/>
      <c r="G39" s="17"/>
      <c r="H39" s="17"/>
      <c r="I39" s="17"/>
      <c r="J39" s="17"/>
      <c r="K39" s="17"/>
    </row>
    <row r="40" ht="14.25" customHeight="1">
      <c r="A40" s="17"/>
      <c r="B40" s="17"/>
      <c r="C40" s="17"/>
      <c r="D40" s="17"/>
      <c r="E40" s="17"/>
      <c r="F40" s="17"/>
      <c r="G40" s="17"/>
      <c r="H40" s="17"/>
      <c r="I40" s="17"/>
      <c r="J40" s="17"/>
      <c r="K40" s="17"/>
    </row>
    <row r="41" ht="14.25" customHeight="1">
      <c r="A41" s="17"/>
      <c r="B41" s="17"/>
      <c r="C41" s="17"/>
      <c r="D41" s="17"/>
      <c r="E41" s="17"/>
      <c r="F41" s="17"/>
      <c r="G41" s="17"/>
      <c r="H41" s="17"/>
      <c r="I41" s="17"/>
      <c r="J41" s="17"/>
      <c r="K41" s="17"/>
    </row>
    <row r="42" ht="14.25" customHeight="1">
      <c r="A42" s="17"/>
      <c r="B42" s="17"/>
      <c r="C42" s="17"/>
      <c r="D42" s="17"/>
      <c r="E42" s="17"/>
      <c r="F42" s="17"/>
      <c r="G42" s="17"/>
      <c r="H42" s="17"/>
      <c r="I42" s="17"/>
      <c r="J42" s="17"/>
      <c r="K42" s="17"/>
    </row>
    <row r="43" ht="14.25" customHeight="1">
      <c r="A43" s="17"/>
      <c r="B43" s="17"/>
      <c r="C43" s="17"/>
      <c r="D43" s="17"/>
      <c r="E43" s="17"/>
      <c r="F43" s="17"/>
      <c r="G43" s="17"/>
      <c r="H43" s="17"/>
      <c r="I43" s="17"/>
      <c r="J43" s="17"/>
      <c r="K43" s="17"/>
    </row>
    <row r="44" ht="14.25" customHeight="1">
      <c r="A44" s="17"/>
      <c r="B44" s="17"/>
      <c r="C44" s="17"/>
      <c r="D44" s="17"/>
      <c r="E44" s="17"/>
      <c r="F44" s="17"/>
      <c r="G44" s="17"/>
      <c r="H44" s="17"/>
      <c r="I44" s="17"/>
      <c r="J44" s="17"/>
      <c r="K44" s="17"/>
    </row>
    <row r="45" ht="14.25" customHeight="1">
      <c r="A45" s="17"/>
      <c r="B45" s="17"/>
      <c r="C45" s="17"/>
      <c r="D45" s="17"/>
      <c r="E45" s="17"/>
      <c r="F45" s="17"/>
      <c r="G45" s="17"/>
      <c r="H45" s="17"/>
      <c r="I45" s="17"/>
      <c r="J45" s="17"/>
      <c r="K45" s="17"/>
    </row>
    <row r="46" ht="14.25" customHeight="1">
      <c r="A46" s="17"/>
      <c r="B46" s="17"/>
      <c r="C46" s="17"/>
      <c r="D46" s="17"/>
      <c r="E46" s="17"/>
      <c r="F46" s="17"/>
      <c r="G46" s="17"/>
      <c r="H46" s="17"/>
      <c r="I46" s="17"/>
      <c r="J46" s="17"/>
      <c r="K46" s="17"/>
    </row>
    <row r="47" ht="14.25" customHeight="1">
      <c r="A47" s="17"/>
      <c r="B47" s="17"/>
      <c r="C47" s="17"/>
      <c r="D47" s="17"/>
      <c r="E47" s="17"/>
      <c r="F47" s="17"/>
      <c r="G47" s="17"/>
      <c r="H47" s="17"/>
      <c r="I47" s="17"/>
      <c r="J47" s="17"/>
      <c r="K47" s="17"/>
    </row>
    <row r="48" ht="14.25" customHeight="1">
      <c r="A48" s="17"/>
      <c r="B48" s="17"/>
      <c r="C48" s="17"/>
      <c r="D48" s="17"/>
      <c r="E48" s="17"/>
      <c r="F48" s="17"/>
      <c r="G48" s="17"/>
      <c r="H48" s="17"/>
      <c r="I48" s="17"/>
      <c r="J48" s="17"/>
      <c r="K48" s="17"/>
    </row>
    <row r="49" ht="14.25" customHeight="1">
      <c r="A49" s="17"/>
      <c r="B49" s="17"/>
      <c r="C49" s="17"/>
      <c r="D49" s="17"/>
      <c r="E49" s="17"/>
      <c r="F49" s="17"/>
      <c r="G49" s="17"/>
      <c r="H49" s="17"/>
      <c r="I49" s="17"/>
      <c r="J49" s="17"/>
      <c r="K49" s="17"/>
    </row>
    <row r="50" ht="14.25" customHeight="1">
      <c r="A50" s="17"/>
      <c r="B50" s="17"/>
      <c r="C50" s="17"/>
      <c r="D50" s="17"/>
      <c r="E50" s="17"/>
      <c r="F50" s="17"/>
      <c r="G50" s="17"/>
      <c r="H50" s="17"/>
      <c r="I50" s="17"/>
      <c r="J50" s="17"/>
      <c r="K50" s="17"/>
    </row>
    <row r="51" ht="14.25" customHeight="1">
      <c r="A51" s="17"/>
      <c r="B51" s="17"/>
      <c r="C51" s="17"/>
      <c r="D51" s="17"/>
      <c r="E51" s="17"/>
      <c r="F51" s="17"/>
      <c r="G51" s="17"/>
      <c r="H51" s="17"/>
      <c r="I51" s="17"/>
      <c r="J51" s="17"/>
      <c r="K51" s="17"/>
    </row>
    <row r="52" ht="14.25" customHeight="1">
      <c r="A52" s="17"/>
      <c r="B52" s="17"/>
      <c r="C52" s="17"/>
      <c r="D52" s="17"/>
      <c r="E52" s="17"/>
      <c r="F52" s="17"/>
      <c r="G52" s="17"/>
      <c r="H52" s="17"/>
      <c r="I52" s="17"/>
      <c r="J52" s="17"/>
      <c r="K52" s="17"/>
    </row>
    <row r="53" ht="14.25" customHeight="1">
      <c r="A53" s="17"/>
      <c r="B53" s="17"/>
      <c r="C53" s="17"/>
      <c r="D53" s="17"/>
      <c r="E53" s="17"/>
      <c r="F53" s="17"/>
      <c r="G53" s="17"/>
      <c r="H53" s="17"/>
      <c r="I53" s="17"/>
      <c r="J53" s="17"/>
      <c r="K53" s="17"/>
    </row>
    <row r="54" ht="14.25" customHeight="1">
      <c r="A54" s="17"/>
      <c r="B54" s="17"/>
      <c r="C54" s="17"/>
      <c r="D54" s="17"/>
      <c r="E54" s="17"/>
      <c r="F54" s="17"/>
      <c r="G54" s="17"/>
      <c r="H54" s="17"/>
      <c r="I54" s="17"/>
      <c r="J54" s="17"/>
      <c r="K54" s="17"/>
    </row>
    <row r="55" ht="14.25" customHeight="1">
      <c r="A55" s="17"/>
      <c r="B55" s="17"/>
      <c r="C55" s="17"/>
      <c r="D55" s="17"/>
      <c r="E55" s="17"/>
      <c r="F55" s="17"/>
      <c r="G55" s="17"/>
      <c r="H55" s="17"/>
      <c r="I55" s="17"/>
      <c r="J55" s="17"/>
      <c r="K55" s="17"/>
    </row>
    <row r="56" ht="14.25" customHeight="1">
      <c r="A56" s="17"/>
      <c r="B56" s="17"/>
      <c r="C56" s="17"/>
      <c r="D56" s="17"/>
      <c r="E56" s="17"/>
      <c r="F56" s="17"/>
      <c r="G56" s="17"/>
      <c r="H56" s="17"/>
      <c r="I56" s="17"/>
      <c r="J56" s="17"/>
      <c r="K56" s="17"/>
    </row>
    <row r="57" ht="14.25" customHeight="1">
      <c r="A57" s="17"/>
      <c r="B57" s="17"/>
      <c r="C57" s="17"/>
      <c r="D57" s="17"/>
      <c r="E57" s="17"/>
      <c r="F57" s="17"/>
      <c r="G57" s="17"/>
      <c r="H57" s="17"/>
      <c r="I57" s="17"/>
      <c r="J57" s="17"/>
      <c r="K57" s="17"/>
    </row>
    <row r="58" ht="14.25" customHeight="1">
      <c r="A58" s="17"/>
      <c r="B58" s="17"/>
      <c r="C58" s="17"/>
      <c r="D58" s="17"/>
      <c r="E58" s="17"/>
      <c r="F58" s="17"/>
      <c r="G58" s="17"/>
      <c r="H58" s="17"/>
      <c r="I58" s="17"/>
      <c r="J58" s="17"/>
      <c r="K58" s="17"/>
    </row>
    <row r="59" ht="14.25" customHeight="1">
      <c r="A59" s="17"/>
      <c r="B59" s="17"/>
      <c r="C59" s="17"/>
      <c r="D59" s="17"/>
      <c r="E59" s="17"/>
      <c r="F59" s="17"/>
      <c r="G59" s="17"/>
      <c r="H59" s="17"/>
      <c r="I59" s="17"/>
      <c r="J59" s="17"/>
      <c r="K59" s="17"/>
    </row>
    <row r="60" ht="14.25" customHeight="1">
      <c r="A60" s="17"/>
      <c r="B60" s="17"/>
      <c r="C60" s="17"/>
      <c r="D60" s="17"/>
      <c r="E60" s="17"/>
      <c r="F60" s="17"/>
      <c r="G60" s="17"/>
      <c r="H60" s="17"/>
      <c r="I60" s="17"/>
      <c r="J60" s="17"/>
      <c r="K60" s="17"/>
    </row>
    <row r="61" ht="14.25" customHeight="1">
      <c r="A61" s="17"/>
      <c r="B61" s="17"/>
      <c r="C61" s="17"/>
      <c r="D61" s="17"/>
      <c r="E61" s="17"/>
      <c r="F61" s="17"/>
      <c r="G61" s="17"/>
      <c r="H61" s="17"/>
      <c r="I61" s="17"/>
      <c r="J61" s="17"/>
      <c r="K61" s="17"/>
    </row>
    <row r="62" ht="14.25" customHeight="1">
      <c r="A62" s="17"/>
      <c r="B62" s="17"/>
      <c r="C62" s="17"/>
      <c r="D62" s="17"/>
      <c r="E62" s="17"/>
      <c r="F62" s="17"/>
      <c r="G62" s="17"/>
      <c r="H62" s="17"/>
      <c r="I62" s="17"/>
      <c r="J62" s="17"/>
      <c r="K62" s="17"/>
    </row>
    <row r="63" ht="14.25" customHeight="1">
      <c r="A63" s="17"/>
      <c r="B63" s="17"/>
      <c r="C63" s="17"/>
      <c r="D63" s="17"/>
      <c r="E63" s="17"/>
      <c r="F63" s="17"/>
      <c r="G63" s="17"/>
      <c r="H63" s="17"/>
      <c r="I63" s="17"/>
      <c r="J63" s="17"/>
      <c r="K63" s="17"/>
    </row>
    <row r="64" ht="14.25" customHeight="1">
      <c r="A64" s="17"/>
      <c r="B64" s="17"/>
      <c r="C64" s="17"/>
      <c r="D64" s="17"/>
      <c r="E64" s="17"/>
      <c r="F64" s="17"/>
      <c r="G64" s="17"/>
      <c r="H64" s="17"/>
      <c r="I64" s="17"/>
      <c r="J64" s="17"/>
      <c r="K64" s="17"/>
    </row>
    <row r="65" ht="14.25" customHeight="1">
      <c r="A65" s="17"/>
      <c r="B65" s="17"/>
      <c r="C65" s="17"/>
      <c r="D65" s="17"/>
      <c r="E65" s="17"/>
      <c r="F65" s="17"/>
      <c r="G65" s="17"/>
      <c r="H65" s="17"/>
      <c r="I65" s="17"/>
      <c r="J65" s="17"/>
      <c r="K65" s="17"/>
    </row>
    <row r="66" ht="14.25" customHeight="1">
      <c r="A66" s="17"/>
      <c r="B66" s="17"/>
      <c r="C66" s="17"/>
      <c r="D66" s="17"/>
      <c r="E66" s="17"/>
      <c r="F66" s="17"/>
      <c r="G66" s="17"/>
      <c r="H66" s="17"/>
      <c r="I66" s="17"/>
      <c r="J66" s="17"/>
      <c r="K66" s="17"/>
    </row>
    <row r="67" ht="14.25" customHeight="1">
      <c r="A67" s="17"/>
      <c r="B67" s="17"/>
      <c r="C67" s="17"/>
      <c r="D67" s="17"/>
      <c r="E67" s="17"/>
      <c r="F67" s="17"/>
      <c r="G67" s="17"/>
      <c r="H67" s="17"/>
      <c r="I67" s="17"/>
      <c r="J67" s="17"/>
      <c r="K67" s="17"/>
    </row>
    <row r="68" ht="14.25" customHeight="1">
      <c r="A68" s="17"/>
      <c r="B68" s="17"/>
      <c r="C68" s="17"/>
      <c r="D68" s="17"/>
      <c r="E68" s="17"/>
      <c r="F68" s="17"/>
      <c r="G68" s="17"/>
      <c r="H68" s="17"/>
      <c r="I68" s="17"/>
      <c r="J68" s="17"/>
      <c r="K68" s="17"/>
    </row>
    <row r="69" ht="14.25" customHeight="1">
      <c r="A69" s="17"/>
      <c r="B69" s="17"/>
      <c r="C69" s="17"/>
      <c r="D69" s="17"/>
      <c r="E69" s="17"/>
      <c r="F69" s="17"/>
      <c r="G69" s="17"/>
      <c r="H69" s="17"/>
      <c r="I69" s="17"/>
      <c r="J69" s="17"/>
      <c r="K69" s="17"/>
    </row>
    <row r="70" ht="14.25" customHeight="1">
      <c r="A70" s="17"/>
      <c r="B70" s="17"/>
      <c r="C70" s="17"/>
      <c r="D70" s="17"/>
      <c r="E70" s="17"/>
      <c r="F70" s="17"/>
      <c r="G70" s="17"/>
      <c r="H70" s="17"/>
      <c r="I70" s="17"/>
      <c r="J70" s="17"/>
      <c r="K70" s="17"/>
    </row>
    <row r="71" ht="14.25" customHeight="1">
      <c r="A71" s="17"/>
      <c r="B71" s="17"/>
      <c r="C71" s="17"/>
      <c r="D71" s="17"/>
      <c r="E71" s="17"/>
      <c r="F71" s="17"/>
      <c r="G71" s="17"/>
      <c r="H71" s="17"/>
      <c r="I71" s="17"/>
      <c r="J71" s="17"/>
      <c r="K71" s="17"/>
    </row>
    <row r="72" ht="14.25" customHeight="1">
      <c r="A72" s="17"/>
      <c r="B72" s="17"/>
      <c r="C72" s="17"/>
      <c r="D72" s="17"/>
      <c r="E72" s="17"/>
      <c r="F72" s="17"/>
      <c r="G72" s="17"/>
      <c r="H72" s="17"/>
      <c r="I72" s="17"/>
      <c r="J72" s="17"/>
      <c r="K72" s="17"/>
    </row>
    <row r="73" ht="14.25" customHeight="1">
      <c r="A73" s="17"/>
      <c r="B73" s="17"/>
      <c r="C73" s="17"/>
      <c r="D73" s="17"/>
      <c r="E73" s="17"/>
      <c r="F73" s="17"/>
      <c r="G73" s="17"/>
      <c r="H73" s="17"/>
      <c r="I73" s="17"/>
      <c r="J73" s="17"/>
      <c r="K73" s="17"/>
    </row>
    <row r="74" ht="14.25" customHeight="1">
      <c r="A74" s="17"/>
      <c r="B74" s="17"/>
      <c r="C74" s="17"/>
      <c r="D74" s="17"/>
      <c r="E74" s="17"/>
      <c r="F74" s="17"/>
      <c r="G74" s="17"/>
      <c r="H74" s="17"/>
      <c r="I74" s="17"/>
      <c r="J74" s="17"/>
      <c r="K74" s="17"/>
    </row>
    <row r="75" ht="14.25" customHeight="1">
      <c r="A75" s="17"/>
      <c r="B75" s="17"/>
      <c r="C75" s="17"/>
      <c r="D75" s="17"/>
      <c r="E75" s="17"/>
      <c r="F75" s="17"/>
      <c r="G75" s="17"/>
      <c r="H75" s="17"/>
      <c r="I75" s="17"/>
      <c r="J75" s="17"/>
      <c r="K75" s="17"/>
    </row>
    <row r="76" ht="14.25" customHeight="1">
      <c r="A76" s="17"/>
      <c r="B76" s="17"/>
      <c r="C76" s="17"/>
      <c r="D76" s="17"/>
      <c r="E76" s="17"/>
      <c r="F76" s="17"/>
      <c r="G76" s="17"/>
      <c r="H76" s="17"/>
      <c r="I76" s="17"/>
      <c r="J76" s="17"/>
      <c r="K76" s="17"/>
    </row>
    <row r="77" ht="14.25" customHeight="1">
      <c r="A77" s="17"/>
      <c r="B77" s="17"/>
      <c r="C77" s="17"/>
      <c r="D77" s="17"/>
      <c r="E77" s="17"/>
      <c r="F77" s="17"/>
      <c r="G77" s="17"/>
      <c r="H77" s="17"/>
      <c r="I77" s="17"/>
      <c r="J77" s="17"/>
      <c r="K77" s="17"/>
    </row>
    <row r="78" ht="14.25" customHeight="1">
      <c r="A78" s="17"/>
      <c r="B78" s="17"/>
      <c r="C78" s="17"/>
      <c r="D78" s="17"/>
      <c r="E78" s="17"/>
      <c r="F78" s="17"/>
      <c r="G78" s="17"/>
      <c r="H78" s="17"/>
      <c r="I78" s="17"/>
      <c r="J78" s="17"/>
      <c r="K78" s="17"/>
    </row>
    <row r="79" ht="14.25" customHeight="1">
      <c r="A79" s="17"/>
      <c r="B79" s="17"/>
      <c r="C79" s="17"/>
      <c r="D79" s="17"/>
      <c r="E79" s="17"/>
      <c r="F79" s="17"/>
      <c r="G79" s="17"/>
      <c r="H79" s="17"/>
      <c r="I79" s="17"/>
      <c r="J79" s="17"/>
      <c r="K79" s="17"/>
    </row>
    <row r="80" ht="14.25" customHeight="1">
      <c r="A80" s="17"/>
      <c r="B80" s="17"/>
      <c r="C80" s="17"/>
      <c r="D80" s="17"/>
      <c r="E80" s="17"/>
      <c r="F80" s="17"/>
      <c r="G80" s="17"/>
      <c r="H80" s="17"/>
      <c r="I80" s="17"/>
      <c r="J80" s="17"/>
      <c r="K80" s="17"/>
    </row>
    <row r="81" ht="14.25" customHeight="1">
      <c r="A81" s="17"/>
      <c r="B81" s="17"/>
      <c r="C81" s="17"/>
      <c r="D81" s="17"/>
      <c r="E81" s="17"/>
      <c r="F81" s="17"/>
      <c r="G81" s="17"/>
      <c r="H81" s="17"/>
      <c r="I81" s="17"/>
      <c r="J81" s="17"/>
      <c r="K81" s="17"/>
    </row>
    <row r="82" ht="14.25" customHeight="1">
      <c r="A82" s="17"/>
      <c r="B82" s="17"/>
      <c r="C82" s="17"/>
      <c r="D82" s="17"/>
      <c r="E82" s="17"/>
      <c r="F82" s="17"/>
      <c r="G82" s="17"/>
      <c r="H82" s="17"/>
      <c r="I82" s="17"/>
      <c r="J82" s="17"/>
      <c r="K82" s="17"/>
    </row>
    <row r="83" ht="14.25" customHeight="1">
      <c r="A83" s="17"/>
      <c r="B83" s="17"/>
      <c r="C83" s="17"/>
      <c r="D83" s="17"/>
      <c r="E83" s="17"/>
      <c r="F83" s="17"/>
      <c r="G83" s="17"/>
      <c r="H83" s="17"/>
      <c r="I83" s="17"/>
      <c r="J83" s="17"/>
      <c r="K83" s="17"/>
    </row>
    <row r="84" ht="14.25" customHeight="1">
      <c r="A84" s="17"/>
      <c r="B84" s="17"/>
      <c r="C84" s="17"/>
      <c r="D84" s="17"/>
      <c r="E84" s="17"/>
      <c r="F84" s="17"/>
      <c r="G84" s="17"/>
      <c r="H84" s="17"/>
      <c r="I84" s="17"/>
      <c r="J84" s="17"/>
      <c r="K84" s="17"/>
    </row>
    <row r="85" ht="14.25" customHeight="1">
      <c r="A85" s="17"/>
      <c r="B85" s="17"/>
      <c r="C85" s="17"/>
      <c r="D85" s="17"/>
      <c r="E85" s="17"/>
      <c r="F85" s="17"/>
      <c r="G85" s="17"/>
      <c r="H85" s="17"/>
      <c r="I85" s="17"/>
      <c r="J85" s="17"/>
      <c r="K85" s="17"/>
    </row>
    <row r="86" ht="14.25" customHeight="1">
      <c r="A86" s="17"/>
      <c r="B86" s="17"/>
      <c r="C86" s="17"/>
      <c r="D86" s="17"/>
      <c r="E86" s="17"/>
      <c r="F86" s="17"/>
      <c r="G86" s="17"/>
      <c r="H86" s="17"/>
      <c r="I86" s="17"/>
      <c r="J86" s="17"/>
      <c r="K86" s="17"/>
    </row>
    <row r="87" ht="14.25" customHeight="1">
      <c r="A87" s="17"/>
      <c r="B87" s="17"/>
      <c r="C87" s="17"/>
      <c r="D87" s="17"/>
      <c r="E87" s="17"/>
      <c r="F87" s="17"/>
      <c r="G87" s="17"/>
      <c r="H87" s="17"/>
      <c r="I87" s="17"/>
      <c r="J87" s="17"/>
      <c r="K87" s="17"/>
    </row>
    <row r="88" ht="14.25" customHeight="1">
      <c r="A88" s="17"/>
      <c r="B88" s="17"/>
      <c r="C88" s="17"/>
      <c r="D88" s="17"/>
      <c r="E88" s="17"/>
      <c r="F88" s="17"/>
      <c r="G88" s="17"/>
      <c r="H88" s="17"/>
      <c r="I88" s="17"/>
      <c r="J88" s="17"/>
      <c r="K88" s="17"/>
    </row>
    <row r="89" ht="14.25" customHeight="1">
      <c r="A89" s="17"/>
      <c r="B89" s="17"/>
      <c r="C89" s="17"/>
      <c r="D89" s="17"/>
      <c r="E89" s="17"/>
      <c r="F89" s="17"/>
      <c r="G89" s="17"/>
      <c r="H89" s="17"/>
      <c r="I89" s="17"/>
      <c r="J89" s="17"/>
      <c r="K89" s="17"/>
    </row>
    <row r="90" ht="14.25" customHeight="1">
      <c r="A90" s="17"/>
      <c r="B90" s="17"/>
      <c r="C90" s="17"/>
      <c r="D90" s="17"/>
      <c r="E90" s="17"/>
      <c r="F90" s="17"/>
      <c r="G90" s="17"/>
      <c r="H90" s="17"/>
      <c r="I90" s="17"/>
      <c r="J90" s="17"/>
      <c r="K90" s="17"/>
    </row>
    <row r="91" ht="14.25" customHeight="1">
      <c r="A91" s="17"/>
      <c r="B91" s="17"/>
      <c r="C91" s="17"/>
      <c r="D91" s="17"/>
      <c r="E91" s="17"/>
      <c r="F91" s="17"/>
      <c r="G91" s="17"/>
      <c r="H91" s="17"/>
      <c r="I91" s="17"/>
      <c r="J91" s="17"/>
      <c r="K91" s="17"/>
    </row>
    <row r="92" ht="14.25" customHeight="1">
      <c r="A92" s="17"/>
      <c r="B92" s="17"/>
      <c r="C92" s="17"/>
      <c r="D92" s="17"/>
      <c r="E92" s="17"/>
      <c r="F92" s="17"/>
      <c r="G92" s="17"/>
      <c r="H92" s="17"/>
      <c r="I92" s="17"/>
      <c r="J92" s="17"/>
      <c r="K92" s="17"/>
    </row>
    <row r="93" ht="14.25" customHeight="1">
      <c r="A93" s="17"/>
      <c r="B93" s="17"/>
      <c r="C93" s="17"/>
      <c r="D93" s="17"/>
      <c r="E93" s="17"/>
      <c r="F93" s="17"/>
      <c r="G93" s="17"/>
      <c r="H93" s="17"/>
      <c r="I93" s="17"/>
      <c r="J93" s="17"/>
      <c r="K93" s="17"/>
    </row>
    <row r="94" ht="14.25" customHeight="1">
      <c r="A94" s="17"/>
      <c r="B94" s="17"/>
      <c r="C94" s="17"/>
      <c r="D94" s="17"/>
      <c r="E94" s="17"/>
      <c r="F94" s="17"/>
      <c r="G94" s="17"/>
      <c r="H94" s="17"/>
      <c r="I94" s="17"/>
      <c r="J94" s="17"/>
      <c r="K94" s="17"/>
    </row>
    <row r="95" ht="14.25" customHeight="1">
      <c r="A95" s="17"/>
      <c r="B95" s="17"/>
      <c r="C95" s="17"/>
      <c r="D95" s="17"/>
      <c r="E95" s="17"/>
      <c r="F95" s="17"/>
      <c r="G95" s="17"/>
      <c r="H95" s="17"/>
      <c r="I95" s="17"/>
      <c r="J95" s="17"/>
      <c r="K95" s="17"/>
    </row>
    <row r="96" ht="14.25" customHeight="1">
      <c r="A96" s="17"/>
      <c r="B96" s="17"/>
      <c r="C96" s="17"/>
      <c r="D96" s="17"/>
      <c r="E96" s="17"/>
      <c r="F96" s="17"/>
      <c r="G96" s="17"/>
      <c r="H96" s="17"/>
      <c r="I96" s="17"/>
      <c r="J96" s="17"/>
      <c r="K96" s="17"/>
    </row>
    <row r="97" ht="14.25" customHeight="1">
      <c r="A97" s="17"/>
      <c r="B97" s="17"/>
      <c r="C97" s="17"/>
      <c r="D97" s="17"/>
      <c r="E97" s="17"/>
      <c r="F97" s="17"/>
      <c r="G97" s="17"/>
      <c r="H97" s="17"/>
      <c r="I97" s="17"/>
      <c r="J97" s="17"/>
      <c r="K97" s="17"/>
    </row>
    <row r="98" ht="14.25" customHeight="1">
      <c r="A98" s="17"/>
      <c r="B98" s="17"/>
      <c r="C98" s="17"/>
      <c r="D98" s="17"/>
      <c r="E98" s="17"/>
      <c r="F98" s="17"/>
      <c r="G98" s="17"/>
      <c r="H98" s="17"/>
      <c r="I98" s="17"/>
      <c r="J98" s="17"/>
      <c r="K98" s="17"/>
    </row>
    <row r="99" ht="14.25" customHeight="1">
      <c r="A99" s="17"/>
      <c r="B99" s="17"/>
      <c r="C99" s="17"/>
      <c r="D99" s="17"/>
      <c r="E99" s="17"/>
      <c r="F99" s="17"/>
      <c r="G99" s="17"/>
      <c r="H99" s="17"/>
      <c r="I99" s="17"/>
      <c r="J99" s="17"/>
      <c r="K99" s="17"/>
    </row>
    <row r="100" ht="14.25" customHeight="1">
      <c r="A100" s="17"/>
      <c r="B100" s="17"/>
      <c r="C100" s="17"/>
      <c r="D100" s="17"/>
      <c r="E100" s="17"/>
      <c r="F100" s="17"/>
      <c r="G100" s="17"/>
      <c r="H100" s="17"/>
      <c r="I100" s="17"/>
      <c r="J100" s="17"/>
      <c r="K100" s="17"/>
    </row>
    <row r="101" ht="14.25" customHeight="1">
      <c r="A101" s="17"/>
      <c r="B101" s="17"/>
      <c r="C101" s="17"/>
      <c r="D101" s="17"/>
      <c r="E101" s="17"/>
      <c r="F101" s="17"/>
      <c r="G101" s="17"/>
      <c r="H101" s="17"/>
      <c r="I101" s="17"/>
      <c r="J101" s="17"/>
      <c r="K101" s="17"/>
    </row>
    <row r="102" ht="14.25" customHeight="1">
      <c r="A102" s="17"/>
      <c r="B102" s="17"/>
      <c r="C102" s="17"/>
      <c r="D102" s="17"/>
      <c r="E102" s="17"/>
      <c r="F102" s="17"/>
      <c r="G102" s="17"/>
      <c r="H102" s="17"/>
      <c r="I102" s="17"/>
      <c r="J102" s="17"/>
      <c r="K102" s="17"/>
    </row>
    <row r="103" ht="14.25" customHeight="1">
      <c r="A103" s="17"/>
      <c r="B103" s="17"/>
      <c r="C103" s="17"/>
      <c r="D103" s="17"/>
      <c r="E103" s="17"/>
      <c r="F103" s="17"/>
      <c r="G103" s="17"/>
      <c r="H103" s="17"/>
      <c r="I103" s="17"/>
      <c r="J103" s="17"/>
      <c r="K103" s="17"/>
    </row>
    <row r="104" ht="14.25" customHeight="1">
      <c r="A104" s="17"/>
      <c r="B104" s="17"/>
      <c r="C104" s="17"/>
      <c r="D104" s="17"/>
      <c r="E104" s="17"/>
      <c r="F104" s="17"/>
      <c r="G104" s="17"/>
      <c r="H104" s="17"/>
      <c r="I104" s="17"/>
      <c r="J104" s="17"/>
      <c r="K104" s="17"/>
    </row>
    <row r="105" ht="14.25" customHeight="1">
      <c r="A105" s="17"/>
      <c r="B105" s="17"/>
      <c r="C105" s="17"/>
      <c r="D105" s="17"/>
      <c r="E105" s="17"/>
      <c r="F105" s="17"/>
      <c r="G105" s="17"/>
      <c r="H105" s="17"/>
      <c r="I105" s="17"/>
      <c r="J105" s="17"/>
      <c r="K105" s="17"/>
    </row>
    <row r="106" ht="14.25" customHeight="1">
      <c r="A106" s="17"/>
      <c r="B106" s="17"/>
      <c r="C106" s="17"/>
      <c r="D106" s="17"/>
      <c r="E106" s="17"/>
      <c r="F106" s="17"/>
      <c r="G106" s="17"/>
      <c r="H106" s="17"/>
      <c r="I106" s="17"/>
      <c r="J106" s="17"/>
      <c r="K106" s="17"/>
    </row>
    <row r="107" ht="14.25" customHeight="1">
      <c r="A107" s="17"/>
      <c r="B107" s="17"/>
      <c r="C107" s="17"/>
      <c r="D107" s="17"/>
      <c r="E107" s="17"/>
      <c r="F107" s="17"/>
      <c r="G107" s="17"/>
      <c r="H107" s="17"/>
      <c r="I107" s="17"/>
      <c r="J107" s="17"/>
      <c r="K107" s="17"/>
    </row>
    <row r="108" ht="14.25" customHeight="1">
      <c r="A108" s="17"/>
      <c r="B108" s="17"/>
      <c r="C108" s="17"/>
      <c r="D108" s="17"/>
      <c r="E108" s="17"/>
      <c r="F108" s="17"/>
      <c r="G108" s="17"/>
      <c r="H108" s="17"/>
      <c r="I108" s="17"/>
      <c r="J108" s="17"/>
      <c r="K108" s="17"/>
    </row>
    <row r="109" ht="14.25" customHeight="1">
      <c r="A109" s="17"/>
      <c r="B109" s="17"/>
      <c r="C109" s="17"/>
      <c r="D109" s="17"/>
      <c r="E109" s="17"/>
      <c r="F109" s="17"/>
      <c r="G109" s="17"/>
      <c r="H109" s="17"/>
      <c r="I109" s="17"/>
      <c r="J109" s="17"/>
      <c r="K109" s="17"/>
    </row>
    <row r="110" ht="14.25" customHeight="1">
      <c r="A110" s="17"/>
      <c r="B110" s="17"/>
      <c r="C110" s="17"/>
      <c r="D110" s="17"/>
      <c r="E110" s="17"/>
      <c r="F110" s="17"/>
      <c r="G110" s="17"/>
      <c r="H110" s="17"/>
      <c r="I110" s="17"/>
      <c r="J110" s="17"/>
      <c r="K110" s="17"/>
    </row>
    <row r="111" ht="14.25" customHeight="1">
      <c r="A111" s="17"/>
      <c r="B111" s="17"/>
      <c r="C111" s="17"/>
      <c r="D111" s="17"/>
      <c r="E111" s="17"/>
      <c r="F111" s="17"/>
      <c r="G111" s="17"/>
      <c r="H111" s="17"/>
      <c r="I111" s="17"/>
      <c r="J111" s="17"/>
      <c r="K111" s="17"/>
    </row>
    <row r="112" ht="14.25" customHeight="1">
      <c r="A112" s="17"/>
      <c r="B112" s="17"/>
      <c r="C112" s="17"/>
      <c r="D112" s="17"/>
      <c r="E112" s="17"/>
      <c r="F112" s="17"/>
      <c r="G112" s="17"/>
      <c r="H112" s="17"/>
      <c r="I112" s="17"/>
      <c r="J112" s="17"/>
      <c r="K112" s="17"/>
    </row>
    <row r="113" ht="14.25" customHeight="1">
      <c r="A113" s="17"/>
      <c r="B113" s="17"/>
      <c r="C113" s="17"/>
      <c r="D113" s="17"/>
      <c r="E113" s="17"/>
      <c r="F113" s="17"/>
      <c r="G113" s="17"/>
      <c r="H113" s="17"/>
      <c r="I113" s="17"/>
      <c r="J113" s="17"/>
      <c r="K113" s="17"/>
    </row>
    <row r="114" ht="14.25" customHeight="1">
      <c r="A114" s="17"/>
      <c r="B114" s="17"/>
      <c r="C114" s="17"/>
      <c r="D114" s="17"/>
      <c r="E114" s="17"/>
      <c r="F114" s="17"/>
      <c r="G114" s="17"/>
      <c r="H114" s="17"/>
      <c r="I114" s="17"/>
      <c r="J114" s="17"/>
      <c r="K114" s="17"/>
    </row>
    <row r="115" ht="14.25" customHeight="1">
      <c r="A115" s="17"/>
      <c r="B115" s="17"/>
      <c r="C115" s="17"/>
      <c r="D115" s="17"/>
      <c r="E115" s="17"/>
      <c r="F115" s="17"/>
      <c r="G115" s="17"/>
      <c r="H115" s="17"/>
      <c r="I115" s="17"/>
      <c r="J115" s="17"/>
      <c r="K115" s="17"/>
    </row>
    <row r="116" ht="14.25" customHeight="1">
      <c r="A116" s="17"/>
      <c r="B116" s="17"/>
      <c r="C116" s="17"/>
      <c r="D116" s="17"/>
      <c r="E116" s="17"/>
      <c r="F116" s="17"/>
      <c r="G116" s="17"/>
      <c r="H116" s="17"/>
      <c r="I116" s="17"/>
      <c r="J116" s="17"/>
      <c r="K116" s="17"/>
    </row>
    <row r="117" ht="14.25" customHeight="1">
      <c r="A117" s="17"/>
      <c r="B117" s="17"/>
      <c r="C117" s="17"/>
      <c r="D117" s="17"/>
      <c r="E117" s="17"/>
      <c r="F117" s="17"/>
      <c r="G117" s="17"/>
      <c r="H117" s="17"/>
      <c r="I117" s="17"/>
      <c r="J117" s="17"/>
      <c r="K117" s="17"/>
    </row>
    <row r="118" ht="14.25" customHeight="1">
      <c r="A118" s="17"/>
      <c r="B118" s="17"/>
      <c r="C118" s="17"/>
      <c r="D118" s="17"/>
      <c r="E118" s="17"/>
      <c r="F118" s="17"/>
      <c r="G118" s="17"/>
      <c r="H118" s="17"/>
      <c r="I118" s="17"/>
      <c r="J118" s="17"/>
      <c r="K118" s="17"/>
    </row>
    <row r="119" ht="14.25" customHeight="1">
      <c r="A119" s="17"/>
      <c r="B119" s="17"/>
      <c r="C119" s="17"/>
      <c r="D119" s="17"/>
      <c r="E119" s="17"/>
      <c r="F119" s="17"/>
      <c r="G119" s="17"/>
      <c r="H119" s="17"/>
      <c r="I119" s="17"/>
      <c r="J119" s="17"/>
      <c r="K119" s="17"/>
    </row>
    <row r="120" ht="14.25" customHeight="1">
      <c r="A120" s="17"/>
      <c r="B120" s="17"/>
      <c r="C120" s="17"/>
      <c r="D120" s="17"/>
      <c r="E120" s="17"/>
      <c r="F120" s="17"/>
      <c r="G120" s="17"/>
      <c r="H120" s="17"/>
      <c r="I120" s="17"/>
      <c r="J120" s="17"/>
      <c r="K120" s="17"/>
    </row>
    <row r="121" ht="14.25" customHeight="1">
      <c r="A121" s="17"/>
      <c r="B121" s="17"/>
      <c r="C121" s="17"/>
      <c r="D121" s="17"/>
      <c r="E121" s="17"/>
      <c r="F121" s="17"/>
      <c r="G121" s="17"/>
      <c r="H121" s="17"/>
      <c r="I121" s="17"/>
      <c r="J121" s="17"/>
      <c r="K121" s="17"/>
    </row>
    <row r="122" ht="14.25" customHeight="1">
      <c r="A122" s="17"/>
      <c r="B122" s="17"/>
      <c r="C122" s="17"/>
      <c r="D122" s="17"/>
      <c r="E122" s="17"/>
      <c r="F122" s="17"/>
      <c r="G122" s="17"/>
      <c r="H122" s="17"/>
      <c r="I122" s="17"/>
      <c r="J122" s="17"/>
      <c r="K122" s="17"/>
    </row>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2.0"/>
    <col customWidth="1" min="3" max="3" width="18.0"/>
    <col customWidth="1" min="4" max="5" width="24.0"/>
    <col customWidth="1" min="6" max="6" width="18.0"/>
    <col customWidth="1" min="7" max="7" width="16.0"/>
    <col customWidth="1" min="8" max="8" width="20.0"/>
    <col customWidth="1" min="9" max="9" width="24.0"/>
    <col customWidth="1" min="10" max="26" width="8.71"/>
  </cols>
  <sheetData>
    <row r="1" ht="25.5" customHeight="1">
      <c r="A1" s="1" t="s">
        <v>310</v>
      </c>
      <c r="B1" s="1" t="s">
        <v>311</v>
      </c>
      <c r="C1" s="1" t="s">
        <v>312</v>
      </c>
      <c r="D1" s="1" t="s">
        <v>313</v>
      </c>
      <c r="E1" s="1" t="s">
        <v>314</v>
      </c>
      <c r="F1" s="1" t="s">
        <v>300</v>
      </c>
      <c r="G1" s="1" t="s">
        <v>303</v>
      </c>
      <c r="H1" s="1" t="s">
        <v>142</v>
      </c>
      <c r="I1" s="1" t="s">
        <v>143</v>
      </c>
    </row>
    <row r="2" ht="36.0" customHeight="1">
      <c r="A2" s="11" t="s">
        <v>315</v>
      </c>
      <c r="B2" s="11" t="s">
        <v>316</v>
      </c>
      <c r="C2" s="11" t="s">
        <v>317</v>
      </c>
      <c r="D2" s="11" t="s">
        <v>318</v>
      </c>
      <c r="E2" s="11" t="s">
        <v>319</v>
      </c>
      <c r="F2" s="11" t="s">
        <v>306</v>
      </c>
      <c r="G2" s="11" t="s">
        <v>309</v>
      </c>
      <c r="H2" s="11" t="s">
        <v>157</v>
      </c>
      <c r="I2" s="11" t="s">
        <v>158</v>
      </c>
    </row>
    <row r="3" ht="14.25" customHeight="1">
      <c r="A3" s="17"/>
      <c r="B3" s="17"/>
      <c r="C3" s="17"/>
      <c r="D3" s="17"/>
      <c r="E3" s="17"/>
      <c r="F3" s="17"/>
      <c r="G3" s="17"/>
      <c r="H3" s="17"/>
      <c r="I3" s="17"/>
    </row>
    <row r="4" ht="14.25" customHeight="1">
      <c r="A4" s="17"/>
      <c r="B4" s="17"/>
      <c r="C4" s="17"/>
      <c r="D4" s="17"/>
      <c r="E4" s="17"/>
      <c r="F4" s="17"/>
      <c r="G4" s="17"/>
      <c r="H4" s="17"/>
      <c r="I4" s="17"/>
    </row>
    <row r="5" ht="14.25" customHeight="1">
      <c r="A5" s="17"/>
      <c r="B5" s="17"/>
      <c r="C5" s="17"/>
      <c r="D5" s="17"/>
      <c r="E5" s="17"/>
      <c r="F5" s="17"/>
      <c r="G5" s="17"/>
      <c r="H5" s="17"/>
      <c r="I5" s="17"/>
    </row>
    <row r="6" ht="14.25" customHeight="1">
      <c r="A6" s="17"/>
      <c r="B6" s="17"/>
      <c r="C6" s="17"/>
      <c r="D6" s="17"/>
      <c r="E6" s="17"/>
      <c r="F6" s="17"/>
      <c r="G6" s="17"/>
      <c r="H6" s="17"/>
      <c r="I6" s="17"/>
    </row>
    <row r="7" ht="14.25" customHeight="1">
      <c r="A7" s="17"/>
      <c r="B7" s="17"/>
      <c r="C7" s="17"/>
      <c r="D7" s="17"/>
      <c r="E7" s="17"/>
      <c r="F7" s="17"/>
      <c r="G7" s="17"/>
      <c r="H7" s="17"/>
      <c r="I7" s="17"/>
    </row>
    <row r="8" ht="14.25" customHeight="1">
      <c r="A8" s="17"/>
      <c r="B8" s="17"/>
      <c r="C8" s="17"/>
      <c r="D8" s="17"/>
      <c r="E8" s="17"/>
      <c r="F8" s="17"/>
      <c r="G8" s="17"/>
      <c r="H8" s="17"/>
      <c r="I8" s="17"/>
    </row>
    <row r="9" ht="14.25" customHeight="1">
      <c r="A9" s="17"/>
      <c r="B9" s="17"/>
      <c r="C9" s="17"/>
      <c r="D9" s="17"/>
      <c r="E9" s="17"/>
      <c r="F9" s="17"/>
      <c r="G9" s="17"/>
      <c r="H9" s="17"/>
      <c r="I9" s="17"/>
    </row>
    <row r="10" ht="14.25" customHeight="1">
      <c r="A10" s="17"/>
      <c r="B10" s="17"/>
      <c r="C10" s="17"/>
      <c r="D10" s="17"/>
      <c r="E10" s="17"/>
      <c r="F10" s="17"/>
      <c r="G10" s="17"/>
      <c r="H10" s="17"/>
      <c r="I10" s="17"/>
    </row>
    <row r="11" ht="14.25" customHeight="1">
      <c r="A11" s="17"/>
      <c r="B11" s="17"/>
      <c r="C11" s="17"/>
      <c r="D11" s="17"/>
      <c r="E11" s="17"/>
      <c r="F11" s="17"/>
      <c r="G11" s="17"/>
      <c r="H11" s="17"/>
      <c r="I11" s="17"/>
    </row>
    <row r="12" ht="14.25" customHeight="1">
      <c r="A12" s="17"/>
      <c r="B12" s="17"/>
      <c r="C12" s="17"/>
      <c r="D12" s="17"/>
      <c r="E12" s="17"/>
      <c r="F12" s="17"/>
      <c r="G12" s="17"/>
      <c r="H12" s="17"/>
      <c r="I12" s="17"/>
    </row>
    <row r="13" ht="14.25" customHeight="1">
      <c r="A13" s="17"/>
      <c r="B13" s="17"/>
      <c r="C13" s="17"/>
      <c r="D13" s="17"/>
      <c r="E13" s="17"/>
      <c r="F13" s="17"/>
      <c r="G13" s="17"/>
      <c r="H13" s="17"/>
      <c r="I13" s="17"/>
    </row>
    <row r="14" ht="14.25" customHeight="1">
      <c r="A14" s="17"/>
      <c r="B14" s="17"/>
      <c r="C14" s="17"/>
      <c r="D14" s="17"/>
      <c r="E14" s="17"/>
      <c r="F14" s="17"/>
      <c r="G14" s="17"/>
      <c r="H14" s="17"/>
      <c r="I14" s="17"/>
    </row>
    <row r="15" ht="14.25" customHeight="1">
      <c r="A15" s="17"/>
      <c r="B15" s="17"/>
      <c r="C15" s="17"/>
      <c r="D15" s="17"/>
      <c r="E15" s="17"/>
      <c r="F15" s="17"/>
      <c r="G15" s="17"/>
      <c r="H15" s="17"/>
      <c r="I15" s="17"/>
    </row>
    <row r="16" ht="14.25" customHeight="1">
      <c r="A16" s="17"/>
      <c r="B16" s="17"/>
      <c r="C16" s="17"/>
      <c r="D16" s="17"/>
      <c r="E16" s="17"/>
      <c r="F16" s="17"/>
      <c r="G16" s="17"/>
      <c r="H16" s="17"/>
      <c r="I16" s="17"/>
    </row>
    <row r="17" ht="14.25" customHeight="1">
      <c r="A17" s="17"/>
      <c r="B17" s="17"/>
      <c r="C17" s="17"/>
      <c r="D17" s="17"/>
      <c r="E17" s="17"/>
      <c r="F17" s="17"/>
      <c r="G17" s="17"/>
      <c r="H17" s="17"/>
      <c r="I17" s="17"/>
    </row>
    <row r="18" ht="14.25" customHeight="1">
      <c r="A18" s="17"/>
      <c r="B18" s="17"/>
      <c r="C18" s="17"/>
      <c r="D18" s="17"/>
      <c r="E18" s="17"/>
      <c r="F18" s="17"/>
      <c r="G18" s="17"/>
      <c r="H18" s="17"/>
      <c r="I18" s="17"/>
    </row>
    <row r="19" ht="14.25" customHeight="1">
      <c r="A19" s="17"/>
      <c r="B19" s="17"/>
      <c r="C19" s="17"/>
      <c r="D19" s="17"/>
      <c r="E19" s="17"/>
      <c r="F19" s="17"/>
      <c r="G19" s="17"/>
      <c r="H19" s="17"/>
      <c r="I19" s="17"/>
    </row>
    <row r="20" ht="14.25" customHeight="1">
      <c r="A20" s="17"/>
      <c r="B20" s="17"/>
      <c r="C20" s="17"/>
      <c r="D20" s="17"/>
      <c r="E20" s="17"/>
      <c r="F20" s="17"/>
      <c r="G20" s="17"/>
      <c r="H20" s="17"/>
      <c r="I20" s="17"/>
    </row>
    <row r="21" ht="14.25" customHeight="1">
      <c r="A21" s="17"/>
      <c r="B21" s="17"/>
      <c r="C21" s="17"/>
      <c r="D21" s="17"/>
      <c r="E21" s="17"/>
      <c r="F21" s="17"/>
      <c r="G21" s="17"/>
      <c r="H21" s="17"/>
      <c r="I21" s="17"/>
    </row>
    <row r="22" ht="14.25" customHeight="1">
      <c r="A22" s="17"/>
      <c r="B22" s="17"/>
      <c r="C22" s="17"/>
      <c r="D22" s="17"/>
      <c r="E22" s="17"/>
      <c r="F22" s="17"/>
      <c r="G22" s="17"/>
      <c r="H22" s="17"/>
      <c r="I22" s="17"/>
    </row>
    <row r="23" ht="14.25" customHeight="1">
      <c r="A23" s="17"/>
      <c r="B23" s="17"/>
      <c r="C23" s="17"/>
      <c r="D23" s="17"/>
      <c r="E23" s="17"/>
      <c r="F23" s="17"/>
      <c r="G23" s="17"/>
      <c r="H23" s="17"/>
      <c r="I23" s="17"/>
    </row>
    <row r="24" ht="14.25" customHeight="1">
      <c r="A24" s="17"/>
      <c r="B24" s="17"/>
      <c r="C24" s="17"/>
      <c r="D24" s="17"/>
      <c r="E24" s="17"/>
      <c r="F24" s="17"/>
      <c r="G24" s="17"/>
      <c r="H24" s="17"/>
      <c r="I24" s="17"/>
    </row>
    <row r="25" ht="14.25" customHeight="1">
      <c r="A25" s="17"/>
      <c r="B25" s="17"/>
      <c r="C25" s="17"/>
      <c r="D25" s="17"/>
      <c r="E25" s="17"/>
      <c r="F25" s="17"/>
      <c r="G25" s="17"/>
      <c r="H25" s="17"/>
      <c r="I25" s="17"/>
    </row>
    <row r="26" ht="14.25" customHeight="1">
      <c r="A26" s="17"/>
      <c r="B26" s="17"/>
      <c r="C26" s="17"/>
      <c r="D26" s="17"/>
      <c r="E26" s="17"/>
      <c r="F26" s="17"/>
      <c r="G26" s="17"/>
      <c r="H26" s="17"/>
      <c r="I26" s="17"/>
    </row>
    <row r="27" ht="14.25" customHeight="1">
      <c r="A27" s="17"/>
      <c r="B27" s="17"/>
      <c r="C27" s="17"/>
      <c r="D27" s="17"/>
      <c r="E27" s="17"/>
      <c r="F27" s="17"/>
      <c r="G27" s="17"/>
      <c r="H27" s="17"/>
      <c r="I27" s="17"/>
    </row>
    <row r="28" ht="14.25" customHeight="1">
      <c r="A28" s="17"/>
      <c r="B28" s="17"/>
      <c r="C28" s="17"/>
      <c r="D28" s="17"/>
      <c r="E28" s="17"/>
      <c r="F28" s="17"/>
      <c r="G28" s="17"/>
      <c r="H28" s="17"/>
      <c r="I28" s="17"/>
    </row>
    <row r="29" ht="14.25" customHeight="1">
      <c r="A29" s="17"/>
      <c r="B29" s="17"/>
      <c r="C29" s="17"/>
      <c r="D29" s="17"/>
      <c r="E29" s="17"/>
      <c r="F29" s="17"/>
      <c r="G29" s="17"/>
      <c r="H29" s="17"/>
      <c r="I29" s="17"/>
    </row>
    <row r="30" ht="14.25" customHeight="1">
      <c r="A30" s="17"/>
      <c r="B30" s="17"/>
      <c r="C30" s="17"/>
      <c r="D30" s="17"/>
      <c r="E30" s="17"/>
      <c r="F30" s="17"/>
      <c r="G30" s="17"/>
      <c r="H30" s="17"/>
      <c r="I30" s="17"/>
    </row>
    <row r="31" ht="14.25" customHeight="1">
      <c r="A31" s="17"/>
      <c r="B31" s="17"/>
      <c r="C31" s="17"/>
      <c r="D31" s="17"/>
      <c r="E31" s="17"/>
      <c r="F31" s="17"/>
      <c r="G31" s="17"/>
      <c r="H31" s="17"/>
      <c r="I31" s="17"/>
    </row>
    <row r="32" ht="14.25" customHeight="1">
      <c r="A32" s="17"/>
      <c r="B32" s="17"/>
      <c r="C32" s="17"/>
      <c r="D32" s="17"/>
      <c r="E32" s="17"/>
      <c r="F32" s="17"/>
      <c r="G32" s="17"/>
      <c r="H32" s="17"/>
      <c r="I32" s="17"/>
    </row>
    <row r="33" ht="14.25" customHeight="1">
      <c r="A33" s="17"/>
      <c r="B33" s="17"/>
      <c r="C33" s="17"/>
      <c r="D33" s="17"/>
      <c r="E33" s="17"/>
      <c r="F33" s="17"/>
      <c r="G33" s="17"/>
      <c r="H33" s="17"/>
      <c r="I33" s="17"/>
    </row>
    <row r="34" ht="14.25" customHeight="1">
      <c r="A34" s="17"/>
      <c r="B34" s="17"/>
      <c r="C34" s="17"/>
      <c r="D34" s="17"/>
      <c r="E34" s="17"/>
      <c r="F34" s="17"/>
      <c r="G34" s="17"/>
      <c r="H34" s="17"/>
      <c r="I34" s="17"/>
    </row>
    <row r="35" ht="14.25" customHeight="1">
      <c r="A35" s="17"/>
      <c r="B35" s="17"/>
      <c r="C35" s="17"/>
      <c r="D35" s="17"/>
      <c r="E35" s="17"/>
      <c r="F35" s="17"/>
      <c r="G35" s="17"/>
      <c r="H35" s="17"/>
      <c r="I35" s="17"/>
    </row>
    <row r="36" ht="14.25" customHeight="1">
      <c r="A36" s="17"/>
      <c r="B36" s="17"/>
      <c r="C36" s="17"/>
      <c r="D36" s="17"/>
      <c r="E36" s="17"/>
      <c r="F36" s="17"/>
      <c r="G36" s="17"/>
      <c r="H36" s="17"/>
      <c r="I36" s="17"/>
    </row>
    <row r="37" ht="14.25" customHeight="1">
      <c r="A37" s="17"/>
      <c r="B37" s="17"/>
      <c r="C37" s="17"/>
      <c r="D37" s="17"/>
      <c r="E37" s="17"/>
      <c r="F37" s="17"/>
      <c r="G37" s="17"/>
      <c r="H37" s="17"/>
      <c r="I37" s="17"/>
    </row>
    <row r="38" ht="14.25" customHeight="1">
      <c r="A38" s="17"/>
      <c r="B38" s="17"/>
      <c r="C38" s="17"/>
      <c r="D38" s="17"/>
      <c r="E38" s="17"/>
      <c r="F38" s="17"/>
      <c r="G38" s="17"/>
      <c r="H38" s="17"/>
      <c r="I38" s="17"/>
    </row>
    <row r="39" ht="14.25" customHeight="1">
      <c r="A39" s="17"/>
      <c r="B39" s="17"/>
      <c r="C39" s="17"/>
      <c r="D39" s="17"/>
      <c r="E39" s="17"/>
      <c r="F39" s="17"/>
      <c r="G39" s="17"/>
      <c r="H39" s="17"/>
      <c r="I39" s="17"/>
    </row>
    <row r="40" ht="14.25" customHeight="1">
      <c r="A40" s="17"/>
      <c r="B40" s="17"/>
      <c r="C40" s="17"/>
      <c r="D40" s="17"/>
      <c r="E40" s="17"/>
      <c r="F40" s="17"/>
      <c r="G40" s="17"/>
      <c r="H40" s="17"/>
      <c r="I40" s="17"/>
    </row>
    <row r="41" ht="14.25" customHeight="1">
      <c r="A41" s="17"/>
      <c r="B41" s="17"/>
      <c r="C41" s="17"/>
      <c r="D41" s="17"/>
      <c r="E41" s="17"/>
      <c r="F41" s="17"/>
      <c r="G41" s="17"/>
      <c r="H41" s="17"/>
      <c r="I41" s="17"/>
    </row>
    <row r="42" ht="14.25" customHeight="1">
      <c r="A42" s="17"/>
      <c r="B42" s="17"/>
      <c r="C42" s="17"/>
      <c r="D42" s="17"/>
      <c r="E42" s="17"/>
      <c r="F42" s="17"/>
      <c r="G42" s="17"/>
      <c r="H42" s="17"/>
      <c r="I42" s="17"/>
    </row>
    <row r="43" ht="14.25" customHeight="1">
      <c r="A43" s="17"/>
      <c r="B43" s="17"/>
      <c r="C43" s="17"/>
      <c r="D43" s="17"/>
      <c r="E43" s="17"/>
      <c r="F43" s="17"/>
      <c r="G43" s="17"/>
      <c r="H43" s="17"/>
      <c r="I43" s="17"/>
    </row>
    <row r="44" ht="14.25" customHeight="1">
      <c r="A44" s="17"/>
      <c r="B44" s="17"/>
      <c r="C44" s="17"/>
      <c r="D44" s="17"/>
      <c r="E44" s="17"/>
      <c r="F44" s="17"/>
      <c r="G44" s="17"/>
      <c r="H44" s="17"/>
      <c r="I44" s="17"/>
    </row>
    <row r="45" ht="14.25" customHeight="1">
      <c r="A45" s="17"/>
      <c r="B45" s="17"/>
      <c r="C45" s="17"/>
      <c r="D45" s="17"/>
      <c r="E45" s="17"/>
      <c r="F45" s="17"/>
      <c r="G45" s="17"/>
      <c r="H45" s="17"/>
      <c r="I45" s="17"/>
    </row>
    <row r="46" ht="14.25" customHeight="1">
      <c r="A46" s="17"/>
      <c r="B46" s="17"/>
      <c r="C46" s="17"/>
      <c r="D46" s="17"/>
      <c r="E46" s="17"/>
      <c r="F46" s="17"/>
      <c r="G46" s="17"/>
      <c r="H46" s="17"/>
      <c r="I46" s="17"/>
    </row>
    <row r="47" ht="14.25" customHeight="1">
      <c r="A47" s="17"/>
      <c r="B47" s="17"/>
      <c r="C47" s="17"/>
      <c r="D47" s="17"/>
      <c r="E47" s="17"/>
      <c r="F47" s="17"/>
      <c r="G47" s="17"/>
      <c r="H47" s="17"/>
      <c r="I47" s="17"/>
    </row>
    <row r="48" ht="14.25" customHeight="1">
      <c r="A48" s="17"/>
      <c r="B48" s="17"/>
      <c r="C48" s="17"/>
      <c r="D48" s="17"/>
      <c r="E48" s="17"/>
      <c r="F48" s="17"/>
      <c r="G48" s="17"/>
      <c r="H48" s="17"/>
      <c r="I48" s="17"/>
    </row>
    <row r="49" ht="14.25" customHeight="1">
      <c r="A49" s="17"/>
      <c r="B49" s="17"/>
      <c r="C49" s="17"/>
      <c r="D49" s="17"/>
      <c r="E49" s="17"/>
      <c r="F49" s="17"/>
      <c r="G49" s="17"/>
      <c r="H49" s="17"/>
      <c r="I49" s="17"/>
    </row>
    <row r="50" ht="14.25" customHeight="1">
      <c r="A50" s="17"/>
      <c r="B50" s="17"/>
      <c r="C50" s="17"/>
      <c r="D50" s="17"/>
      <c r="E50" s="17"/>
      <c r="F50" s="17"/>
      <c r="G50" s="17"/>
      <c r="H50" s="17"/>
      <c r="I50" s="17"/>
    </row>
    <row r="51" ht="14.25" customHeight="1">
      <c r="A51" s="17"/>
      <c r="B51" s="17"/>
      <c r="C51" s="17"/>
      <c r="D51" s="17"/>
      <c r="E51" s="17"/>
      <c r="F51" s="17"/>
      <c r="G51" s="17"/>
      <c r="H51" s="17"/>
      <c r="I51" s="17"/>
    </row>
    <row r="52" ht="14.25" customHeight="1">
      <c r="A52" s="17"/>
      <c r="B52" s="17"/>
      <c r="C52" s="17"/>
      <c r="D52" s="17"/>
      <c r="E52" s="17"/>
      <c r="F52" s="17"/>
      <c r="G52" s="17"/>
      <c r="H52" s="17"/>
      <c r="I52" s="17"/>
    </row>
    <row r="53" ht="14.25" customHeight="1">
      <c r="A53" s="17"/>
      <c r="B53" s="17"/>
      <c r="C53" s="17"/>
      <c r="D53" s="17"/>
      <c r="E53" s="17"/>
      <c r="F53" s="17"/>
      <c r="G53" s="17"/>
      <c r="H53" s="17"/>
      <c r="I53" s="17"/>
    </row>
    <row r="54" ht="14.25" customHeight="1">
      <c r="A54" s="17"/>
      <c r="B54" s="17"/>
      <c r="C54" s="17"/>
      <c r="D54" s="17"/>
      <c r="E54" s="17"/>
      <c r="F54" s="17"/>
      <c r="G54" s="17"/>
      <c r="H54" s="17"/>
      <c r="I54" s="17"/>
    </row>
    <row r="55" ht="14.25" customHeight="1">
      <c r="A55" s="17"/>
      <c r="B55" s="17"/>
      <c r="C55" s="17"/>
      <c r="D55" s="17"/>
      <c r="E55" s="17"/>
      <c r="F55" s="17"/>
      <c r="G55" s="17"/>
      <c r="H55" s="17"/>
      <c r="I55" s="17"/>
    </row>
    <row r="56" ht="14.25" customHeight="1">
      <c r="A56" s="17"/>
      <c r="B56" s="17"/>
      <c r="C56" s="17"/>
      <c r="D56" s="17"/>
      <c r="E56" s="17"/>
      <c r="F56" s="17"/>
      <c r="G56" s="17"/>
      <c r="H56" s="17"/>
      <c r="I56" s="17"/>
    </row>
    <row r="57" ht="14.25" customHeight="1">
      <c r="A57" s="17"/>
      <c r="B57" s="17"/>
      <c r="C57" s="17"/>
      <c r="D57" s="17"/>
      <c r="E57" s="17"/>
      <c r="F57" s="17"/>
      <c r="G57" s="17"/>
      <c r="H57" s="17"/>
      <c r="I57" s="17"/>
    </row>
    <row r="58" ht="14.25" customHeight="1">
      <c r="A58" s="17"/>
      <c r="B58" s="17"/>
      <c r="C58" s="17"/>
      <c r="D58" s="17"/>
      <c r="E58" s="17"/>
      <c r="F58" s="17"/>
      <c r="G58" s="17"/>
      <c r="H58" s="17"/>
      <c r="I58" s="17"/>
    </row>
    <row r="59" ht="14.25" customHeight="1">
      <c r="A59" s="17"/>
      <c r="B59" s="17"/>
      <c r="C59" s="17"/>
      <c r="D59" s="17"/>
      <c r="E59" s="17"/>
      <c r="F59" s="17"/>
      <c r="G59" s="17"/>
      <c r="H59" s="17"/>
      <c r="I59" s="17"/>
    </row>
    <row r="60" ht="14.25" customHeight="1">
      <c r="A60" s="17"/>
      <c r="B60" s="17"/>
      <c r="C60" s="17"/>
      <c r="D60" s="17"/>
      <c r="E60" s="17"/>
      <c r="F60" s="17"/>
      <c r="G60" s="17"/>
      <c r="H60" s="17"/>
      <c r="I60" s="17"/>
    </row>
    <row r="61" ht="14.25" customHeight="1">
      <c r="A61" s="17"/>
      <c r="B61" s="17"/>
      <c r="C61" s="17"/>
      <c r="D61" s="17"/>
      <c r="E61" s="17"/>
      <c r="F61" s="17"/>
      <c r="G61" s="17"/>
      <c r="H61" s="17"/>
      <c r="I61" s="17"/>
    </row>
    <row r="62" ht="14.25" customHeight="1">
      <c r="A62" s="17"/>
      <c r="B62" s="17"/>
      <c r="C62" s="17"/>
      <c r="D62" s="17"/>
      <c r="E62" s="17"/>
      <c r="F62" s="17"/>
      <c r="G62" s="17"/>
      <c r="H62" s="17"/>
      <c r="I62" s="17"/>
    </row>
    <row r="63" ht="14.25" customHeight="1">
      <c r="A63" s="17"/>
      <c r="B63" s="17"/>
      <c r="C63" s="17"/>
      <c r="D63" s="17"/>
      <c r="E63" s="17"/>
      <c r="F63" s="17"/>
      <c r="G63" s="17"/>
      <c r="H63" s="17"/>
      <c r="I63" s="17"/>
    </row>
    <row r="64" ht="14.25" customHeight="1">
      <c r="A64" s="17"/>
      <c r="B64" s="17"/>
      <c r="C64" s="17"/>
      <c r="D64" s="17"/>
      <c r="E64" s="17"/>
      <c r="F64" s="17"/>
      <c r="G64" s="17"/>
      <c r="H64" s="17"/>
      <c r="I64" s="17"/>
    </row>
    <row r="65" ht="14.25" customHeight="1">
      <c r="A65" s="17"/>
      <c r="B65" s="17"/>
      <c r="C65" s="17"/>
      <c r="D65" s="17"/>
      <c r="E65" s="17"/>
      <c r="F65" s="17"/>
      <c r="G65" s="17"/>
      <c r="H65" s="17"/>
      <c r="I65" s="17"/>
    </row>
    <row r="66" ht="14.25" customHeight="1">
      <c r="A66" s="17"/>
      <c r="B66" s="17"/>
      <c r="C66" s="17"/>
      <c r="D66" s="17"/>
      <c r="E66" s="17"/>
      <c r="F66" s="17"/>
      <c r="G66" s="17"/>
      <c r="H66" s="17"/>
      <c r="I66" s="17"/>
    </row>
    <row r="67" ht="14.25" customHeight="1">
      <c r="A67" s="17"/>
      <c r="B67" s="17"/>
      <c r="C67" s="17"/>
      <c r="D67" s="17"/>
      <c r="E67" s="17"/>
      <c r="F67" s="17"/>
      <c r="G67" s="17"/>
      <c r="H67" s="17"/>
      <c r="I67" s="17"/>
    </row>
    <row r="68" ht="14.25" customHeight="1">
      <c r="A68" s="17"/>
      <c r="B68" s="17"/>
      <c r="C68" s="17"/>
      <c r="D68" s="17"/>
      <c r="E68" s="17"/>
      <c r="F68" s="17"/>
      <c r="G68" s="17"/>
      <c r="H68" s="17"/>
      <c r="I68" s="17"/>
    </row>
    <row r="69" ht="14.25" customHeight="1">
      <c r="A69" s="17"/>
      <c r="B69" s="17"/>
      <c r="C69" s="17"/>
      <c r="D69" s="17"/>
      <c r="E69" s="17"/>
      <c r="F69" s="17"/>
      <c r="G69" s="17"/>
      <c r="H69" s="17"/>
      <c r="I69" s="17"/>
    </row>
    <row r="70" ht="14.25" customHeight="1">
      <c r="A70" s="17"/>
      <c r="B70" s="17"/>
      <c r="C70" s="17"/>
      <c r="D70" s="17"/>
      <c r="E70" s="17"/>
      <c r="F70" s="17"/>
      <c r="G70" s="17"/>
      <c r="H70" s="17"/>
      <c r="I70" s="17"/>
    </row>
    <row r="71" ht="14.25" customHeight="1">
      <c r="A71" s="17"/>
      <c r="B71" s="17"/>
      <c r="C71" s="17"/>
      <c r="D71" s="17"/>
      <c r="E71" s="17"/>
      <c r="F71" s="17"/>
      <c r="G71" s="17"/>
      <c r="H71" s="17"/>
      <c r="I71" s="17"/>
    </row>
    <row r="72" ht="14.25" customHeight="1">
      <c r="A72" s="17"/>
      <c r="B72" s="17"/>
      <c r="C72" s="17"/>
      <c r="D72" s="17"/>
      <c r="E72" s="17"/>
      <c r="F72" s="17"/>
      <c r="G72" s="17"/>
      <c r="H72" s="17"/>
      <c r="I72" s="17"/>
    </row>
    <row r="73" ht="14.25" customHeight="1">
      <c r="A73" s="17"/>
      <c r="B73" s="17"/>
      <c r="C73" s="17"/>
      <c r="D73" s="17"/>
      <c r="E73" s="17"/>
      <c r="F73" s="17"/>
      <c r="G73" s="17"/>
      <c r="H73" s="17"/>
      <c r="I73" s="17"/>
    </row>
    <row r="74" ht="14.25" customHeight="1">
      <c r="A74" s="17"/>
      <c r="B74" s="17"/>
      <c r="C74" s="17"/>
      <c r="D74" s="17"/>
      <c r="E74" s="17"/>
      <c r="F74" s="17"/>
      <c r="G74" s="17"/>
      <c r="H74" s="17"/>
      <c r="I74" s="17"/>
    </row>
    <row r="75" ht="14.25" customHeight="1">
      <c r="A75" s="17"/>
      <c r="B75" s="17"/>
      <c r="C75" s="17"/>
      <c r="D75" s="17"/>
      <c r="E75" s="17"/>
      <c r="F75" s="17"/>
      <c r="G75" s="17"/>
      <c r="H75" s="17"/>
      <c r="I75" s="17"/>
    </row>
    <row r="76" ht="14.25" customHeight="1">
      <c r="A76" s="17"/>
      <c r="B76" s="17"/>
      <c r="C76" s="17"/>
      <c r="D76" s="17"/>
      <c r="E76" s="17"/>
      <c r="F76" s="17"/>
      <c r="G76" s="17"/>
      <c r="H76" s="17"/>
      <c r="I76" s="17"/>
    </row>
    <row r="77" ht="14.25" customHeight="1">
      <c r="A77" s="17"/>
      <c r="B77" s="17"/>
      <c r="C77" s="17"/>
      <c r="D77" s="17"/>
      <c r="E77" s="17"/>
      <c r="F77" s="17"/>
      <c r="G77" s="17"/>
      <c r="H77" s="17"/>
      <c r="I77" s="17"/>
    </row>
    <row r="78" ht="14.25" customHeight="1">
      <c r="A78" s="17"/>
      <c r="B78" s="17"/>
      <c r="C78" s="17"/>
      <c r="D78" s="17"/>
      <c r="E78" s="17"/>
      <c r="F78" s="17"/>
      <c r="G78" s="17"/>
      <c r="H78" s="17"/>
      <c r="I78" s="17"/>
    </row>
    <row r="79" ht="14.25" customHeight="1">
      <c r="A79" s="17"/>
      <c r="B79" s="17"/>
      <c r="C79" s="17"/>
      <c r="D79" s="17"/>
      <c r="E79" s="17"/>
      <c r="F79" s="17"/>
      <c r="G79" s="17"/>
      <c r="H79" s="17"/>
      <c r="I79" s="17"/>
    </row>
    <row r="80" ht="14.25" customHeight="1">
      <c r="A80" s="17"/>
      <c r="B80" s="17"/>
      <c r="C80" s="17"/>
      <c r="D80" s="17"/>
      <c r="E80" s="17"/>
      <c r="F80" s="17"/>
      <c r="G80" s="17"/>
      <c r="H80" s="17"/>
      <c r="I80" s="17"/>
    </row>
    <row r="81" ht="14.25" customHeight="1">
      <c r="A81" s="17"/>
      <c r="B81" s="17"/>
      <c r="C81" s="17"/>
      <c r="D81" s="17"/>
      <c r="E81" s="17"/>
      <c r="F81" s="17"/>
      <c r="G81" s="17"/>
      <c r="H81" s="17"/>
      <c r="I81" s="17"/>
    </row>
    <row r="82" ht="14.25" customHeight="1">
      <c r="A82" s="17"/>
      <c r="B82" s="17"/>
      <c r="C82" s="17"/>
      <c r="D82" s="17"/>
      <c r="E82" s="17"/>
      <c r="F82" s="17"/>
      <c r="G82" s="17"/>
      <c r="H82" s="17"/>
      <c r="I82" s="17"/>
    </row>
    <row r="83" ht="14.25" customHeight="1">
      <c r="A83" s="17"/>
      <c r="B83" s="17"/>
      <c r="C83" s="17"/>
      <c r="D83" s="17"/>
      <c r="E83" s="17"/>
      <c r="F83" s="17"/>
      <c r="G83" s="17"/>
      <c r="H83" s="17"/>
      <c r="I83" s="17"/>
    </row>
    <row r="84" ht="14.25" customHeight="1">
      <c r="A84" s="17"/>
      <c r="B84" s="17"/>
      <c r="C84" s="17"/>
      <c r="D84" s="17"/>
      <c r="E84" s="17"/>
      <c r="F84" s="17"/>
      <c r="G84" s="17"/>
      <c r="H84" s="17"/>
      <c r="I84" s="17"/>
    </row>
    <row r="85" ht="14.25" customHeight="1">
      <c r="A85" s="17"/>
      <c r="B85" s="17"/>
      <c r="C85" s="17"/>
      <c r="D85" s="17"/>
      <c r="E85" s="17"/>
      <c r="F85" s="17"/>
      <c r="G85" s="17"/>
      <c r="H85" s="17"/>
      <c r="I85" s="17"/>
    </row>
    <row r="86" ht="14.25" customHeight="1">
      <c r="A86" s="17"/>
      <c r="B86" s="17"/>
      <c r="C86" s="17"/>
      <c r="D86" s="17"/>
      <c r="E86" s="17"/>
      <c r="F86" s="17"/>
      <c r="G86" s="17"/>
      <c r="H86" s="17"/>
      <c r="I86" s="17"/>
    </row>
    <row r="87" ht="14.25" customHeight="1">
      <c r="A87" s="17"/>
      <c r="B87" s="17"/>
      <c r="C87" s="17"/>
      <c r="D87" s="17"/>
      <c r="E87" s="17"/>
      <c r="F87" s="17"/>
      <c r="G87" s="17"/>
      <c r="H87" s="17"/>
      <c r="I87" s="17"/>
    </row>
    <row r="88" ht="14.25" customHeight="1">
      <c r="A88" s="17"/>
      <c r="B88" s="17"/>
      <c r="C88" s="17"/>
      <c r="D88" s="17"/>
      <c r="E88" s="17"/>
      <c r="F88" s="17"/>
      <c r="G88" s="17"/>
      <c r="H88" s="17"/>
      <c r="I88" s="17"/>
    </row>
    <row r="89" ht="14.25" customHeight="1">
      <c r="A89" s="17"/>
      <c r="B89" s="17"/>
      <c r="C89" s="17"/>
      <c r="D89" s="17"/>
      <c r="E89" s="17"/>
      <c r="F89" s="17"/>
      <c r="G89" s="17"/>
      <c r="H89" s="17"/>
      <c r="I89" s="17"/>
    </row>
    <row r="90" ht="14.25" customHeight="1">
      <c r="A90" s="17"/>
      <c r="B90" s="17"/>
      <c r="C90" s="17"/>
      <c r="D90" s="17"/>
      <c r="E90" s="17"/>
      <c r="F90" s="17"/>
      <c r="G90" s="17"/>
      <c r="H90" s="17"/>
      <c r="I90" s="17"/>
    </row>
    <row r="91" ht="14.25" customHeight="1">
      <c r="A91" s="17"/>
      <c r="B91" s="17"/>
      <c r="C91" s="17"/>
      <c r="D91" s="17"/>
      <c r="E91" s="17"/>
      <c r="F91" s="17"/>
      <c r="G91" s="17"/>
      <c r="H91" s="17"/>
      <c r="I91" s="17"/>
    </row>
    <row r="92" ht="14.25" customHeight="1">
      <c r="A92" s="17"/>
      <c r="B92" s="17"/>
      <c r="C92" s="17"/>
      <c r="D92" s="17"/>
      <c r="E92" s="17"/>
      <c r="F92" s="17"/>
      <c r="G92" s="17"/>
      <c r="H92" s="17"/>
      <c r="I92" s="17"/>
    </row>
    <row r="93" ht="14.25" customHeight="1">
      <c r="A93" s="17"/>
      <c r="B93" s="17"/>
      <c r="C93" s="17"/>
      <c r="D93" s="17"/>
      <c r="E93" s="17"/>
      <c r="F93" s="17"/>
      <c r="G93" s="17"/>
      <c r="H93" s="17"/>
      <c r="I93" s="17"/>
    </row>
    <row r="94" ht="14.25" customHeight="1">
      <c r="A94" s="17"/>
      <c r="B94" s="17"/>
      <c r="C94" s="17"/>
      <c r="D94" s="17"/>
      <c r="E94" s="17"/>
      <c r="F94" s="17"/>
      <c r="G94" s="17"/>
      <c r="H94" s="17"/>
      <c r="I94" s="17"/>
    </row>
    <row r="95" ht="14.25" customHeight="1">
      <c r="A95" s="17"/>
      <c r="B95" s="17"/>
      <c r="C95" s="17"/>
      <c r="D95" s="17"/>
      <c r="E95" s="17"/>
      <c r="F95" s="17"/>
      <c r="G95" s="17"/>
      <c r="H95" s="17"/>
      <c r="I95" s="17"/>
    </row>
    <row r="96" ht="14.25" customHeight="1">
      <c r="A96" s="17"/>
      <c r="B96" s="17"/>
      <c r="C96" s="17"/>
      <c r="D96" s="17"/>
      <c r="E96" s="17"/>
      <c r="F96" s="17"/>
      <c r="G96" s="17"/>
      <c r="H96" s="17"/>
      <c r="I96" s="17"/>
    </row>
    <row r="97" ht="14.25" customHeight="1">
      <c r="A97" s="17"/>
      <c r="B97" s="17"/>
      <c r="C97" s="17"/>
      <c r="D97" s="17"/>
      <c r="E97" s="17"/>
      <c r="F97" s="17"/>
      <c r="G97" s="17"/>
      <c r="H97" s="17"/>
      <c r="I97" s="17"/>
    </row>
    <row r="98" ht="14.25" customHeight="1">
      <c r="A98" s="17"/>
      <c r="B98" s="17"/>
      <c r="C98" s="17"/>
      <c r="D98" s="17"/>
      <c r="E98" s="17"/>
      <c r="F98" s="17"/>
      <c r="G98" s="17"/>
      <c r="H98" s="17"/>
      <c r="I98" s="17"/>
    </row>
    <row r="99" ht="14.25" customHeight="1">
      <c r="A99" s="17"/>
      <c r="B99" s="17"/>
      <c r="C99" s="17"/>
      <c r="D99" s="17"/>
      <c r="E99" s="17"/>
      <c r="F99" s="17"/>
      <c r="G99" s="17"/>
      <c r="H99" s="17"/>
      <c r="I99" s="17"/>
    </row>
    <row r="100" ht="14.25" customHeight="1">
      <c r="A100" s="17"/>
      <c r="B100" s="17"/>
      <c r="C100" s="17"/>
      <c r="D100" s="17"/>
      <c r="E100" s="17"/>
      <c r="F100" s="17"/>
      <c r="G100" s="17"/>
      <c r="H100" s="17"/>
      <c r="I100" s="17"/>
    </row>
    <row r="101" ht="14.25" customHeight="1">
      <c r="A101" s="17"/>
      <c r="B101" s="17"/>
      <c r="C101" s="17"/>
      <c r="D101" s="17"/>
      <c r="E101" s="17"/>
      <c r="F101" s="17"/>
      <c r="G101" s="17"/>
      <c r="H101" s="17"/>
      <c r="I101" s="17"/>
    </row>
    <row r="102" ht="14.25" customHeight="1">
      <c r="A102" s="17"/>
      <c r="B102" s="17"/>
      <c r="C102" s="17"/>
      <c r="D102" s="17"/>
      <c r="E102" s="17"/>
      <c r="F102" s="17"/>
      <c r="G102" s="17"/>
      <c r="H102" s="17"/>
      <c r="I102" s="17"/>
    </row>
    <row r="103" ht="14.25" customHeight="1">
      <c r="A103" s="17"/>
      <c r="B103" s="17"/>
      <c r="C103" s="17"/>
      <c r="D103" s="17"/>
      <c r="E103" s="17"/>
      <c r="F103" s="17"/>
      <c r="G103" s="17"/>
      <c r="H103" s="17"/>
      <c r="I103" s="17"/>
    </row>
    <row r="104" ht="14.25" customHeight="1">
      <c r="A104" s="17"/>
      <c r="B104" s="17"/>
      <c r="C104" s="17"/>
      <c r="D104" s="17"/>
      <c r="E104" s="17"/>
      <c r="F104" s="17"/>
      <c r="G104" s="17"/>
      <c r="H104" s="17"/>
      <c r="I104" s="17"/>
    </row>
    <row r="105" ht="14.25" customHeight="1">
      <c r="A105" s="17"/>
      <c r="B105" s="17"/>
      <c r="C105" s="17"/>
      <c r="D105" s="17"/>
      <c r="E105" s="17"/>
      <c r="F105" s="17"/>
      <c r="G105" s="17"/>
      <c r="H105" s="17"/>
      <c r="I105" s="17"/>
    </row>
    <row r="106" ht="14.25" customHeight="1">
      <c r="A106" s="17"/>
      <c r="B106" s="17"/>
      <c r="C106" s="17"/>
      <c r="D106" s="17"/>
      <c r="E106" s="17"/>
      <c r="F106" s="17"/>
      <c r="G106" s="17"/>
      <c r="H106" s="17"/>
      <c r="I106" s="17"/>
    </row>
    <row r="107" ht="14.25" customHeight="1">
      <c r="A107" s="17"/>
      <c r="B107" s="17"/>
      <c r="C107" s="17"/>
      <c r="D107" s="17"/>
      <c r="E107" s="17"/>
      <c r="F107" s="17"/>
      <c r="G107" s="17"/>
      <c r="H107" s="17"/>
      <c r="I107" s="17"/>
    </row>
    <row r="108" ht="14.25" customHeight="1">
      <c r="A108" s="17"/>
      <c r="B108" s="17"/>
      <c r="C108" s="17"/>
      <c r="D108" s="17"/>
      <c r="E108" s="17"/>
      <c r="F108" s="17"/>
      <c r="G108" s="17"/>
      <c r="H108" s="17"/>
      <c r="I108" s="17"/>
    </row>
    <row r="109" ht="14.25" customHeight="1">
      <c r="A109" s="17"/>
      <c r="B109" s="17"/>
      <c r="C109" s="17"/>
      <c r="D109" s="17"/>
      <c r="E109" s="17"/>
      <c r="F109" s="17"/>
      <c r="G109" s="17"/>
      <c r="H109" s="17"/>
      <c r="I109" s="17"/>
    </row>
    <row r="110" ht="14.25" customHeight="1">
      <c r="A110" s="17"/>
      <c r="B110" s="17"/>
      <c r="C110" s="17"/>
      <c r="D110" s="17"/>
      <c r="E110" s="17"/>
      <c r="F110" s="17"/>
      <c r="G110" s="17"/>
      <c r="H110" s="17"/>
      <c r="I110" s="17"/>
    </row>
    <row r="111" ht="14.25" customHeight="1">
      <c r="A111" s="17"/>
      <c r="B111" s="17"/>
      <c r="C111" s="17"/>
      <c r="D111" s="17"/>
      <c r="E111" s="17"/>
      <c r="F111" s="17"/>
      <c r="G111" s="17"/>
      <c r="H111" s="17"/>
      <c r="I111" s="17"/>
    </row>
    <row r="112" ht="14.25" customHeight="1">
      <c r="A112" s="17"/>
      <c r="B112" s="17"/>
      <c r="C112" s="17"/>
      <c r="D112" s="17"/>
      <c r="E112" s="17"/>
      <c r="F112" s="17"/>
      <c r="G112" s="17"/>
      <c r="H112" s="17"/>
      <c r="I112" s="17"/>
    </row>
    <row r="113" ht="14.25" customHeight="1">
      <c r="A113" s="17"/>
      <c r="B113" s="17"/>
      <c r="C113" s="17"/>
      <c r="D113" s="17"/>
      <c r="E113" s="17"/>
      <c r="F113" s="17"/>
      <c r="G113" s="17"/>
      <c r="H113" s="17"/>
      <c r="I113" s="17"/>
    </row>
    <row r="114" ht="14.25" customHeight="1">
      <c r="A114" s="17"/>
      <c r="B114" s="17"/>
      <c r="C114" s="17"/>
      <c r="D114" s="17"/>
      <c r="E114" s="17"/>
      <c r="F114" s="17"/>
      <c r="G114" s="17"/>
      <c r="H114" s="17"/>
      <c r="I114" s="17"/>
    </row>
    <row r="115" ht="14.25" customHeight="1">
      <c r="A115" s="17"/>
      <c r="B115" s="17"/>
      <c r="C115" s="17"/>
      <c r="D115" s="17"/>
      <c r="E115" s="17"/>
      <c r="F115" s="17"/>
      <c r="G115" s="17"/>
      <c r="H115" s="17"/>
      <c r="I115" s="17"/>
    </row>
    <row r="116" ht="14.25" customHeight="1">
      <c r="A116" s="17"/>
      <c r="B116" s="17"/>
      <c r="C116" s="17"/>
      <c r="D116" s="17"/>
      <c r="E116" s="17"/>
      <c r="F116" s="17"/>
      <c r="G116" s="17"/>
      <c r="H116" s="17"/>
      <c r="I116" s="17"/>
    </row>
    <row r="117" ht="14.25" customHeight="1">
      <c r="A117" s="17"/>
      <c r="B117" s="17"/>
      <c r="C117" s="17"/>
      <c r="D117" s="17"/>
      <c r="E117" s="17"/>
      <c r="F117" s="17"/>
      <c r="G117" s="17"/>
      <c r="H117" s="17"/>
      <c r="I117" s="17"/>
    </row>
    <row r="118" ht="14.25" customHeight="1">
      <c r="A118" s="17"/>
      <c r="B118" s="17"/>
      <c r="C118" s="17"/>
      <c r="D118" s="17"/>
      <c r="E118" s="17"/>
      <c r="F118" s="17"/>
      <c r="G118" s="17"/>
      <c r="H118" s="17"/>
      <c r="I118" s="17"/>
    </row>
    <row r="119" ht="14.25" customHeight="1">
      <c r="A119" s="17"/>
      <c r="B119" s="17"/>
      <c r="C119" s="17"/>
      <c r="D119" s="17"/>
      <c r="E119" s="17"/>
      <c r="F119" s="17"/>
      <c r="G119" s="17"/>
      <c r="H119" s="17"/>
      <c r="I119" s="17"/>
    </row>
    <row r="120" ht="14.25" customHeight="1">
      <c r="A120" s="17"/>
      <c r="B120" s="17"/>
      <c r="C120" s="17"/>
      <c r="D120" s="17"/>
      <c r="E120" s="17"/>
      <c r="F120" s="17"/>
      <c r="G120" s="17"/>
      <c r="H120" s="17"/>
      <c r="I120" s="17"/>
    </row>
    <row r="121" ht="14.25" customHeight="1">
      <c r="A121" s="17"/>
      <c r="B121" s="17"/>
      <c r="C121" s="17"/>
      <c r="D121" s="17"/>
      <c r="E121" s="17"/>
      <c r="F121" s="17"/>
      <c r="G121" s="17"/>
      <c r="H121" s="17"/>
      <c r="I121" s="17"/>
    </row>
    <row r="122" ht="14.25" customHeight="1">
      <c r="A122" s="17"/>
      <c r="B122" s="17"/>
      <c r="C122" s="17"/>
      <c r="D122" s="17"/>
      <c r="E122" s="17"/>
      <c r="F122" s="17"/>
      <c r="G122" s="17"/>
      <c r="H122" s="17"/>
      <c r="I122" s="17"/>
    </row>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3" width="14.0"/>
    <col customWidth="1" min="4" max="4" width="12.0"/>
    <col customWidth="1" min="5" max="5" width="14.0"/>
    <col customWidth="1" min="6" max="6" width="12.0"/>
    <col customWidth="1" min="7" max="7" width="14.0"/>
    <col customWidth="1" min="8" max="8" width="12.0"/>
    <col customWidth="1" min="9" max="10" width="14.0"/>
    <col customWidth="1" min="11" max="12" width="16.0"/>
    <col customWidth="1" min="13" max="13" width="14.0"/>
    <col customWidth="1" min="14" max="14" width="16.0"/>
    <col customWidth="1" min="15" max="15" width="24.0"/>
    <col customWidth="1" min="16" max="16" width="16.0"/>
    <col customWidth="1" min="17" max="22" width="18.0"/>
    <col customWidth="1" min="23" max="23" width="16.0"/>
    <col customWidth="1" min="24" max="25" width="18.0"/>
    <col customWidth="1" min="26" max="27" width="24.0"/>
    <col customWidth="1" min="28" max="28" width="10.0"/>
    <col customWidth="1" min="29" max="29" width="34.0"/>
    <col customWidth="1" min="30" max="30" width="20.0"/>
    <col customWidth="1" min="31" max="31" width="24.0"/>
  </cols>
  <sheetData>
    <row r="1" ht="25.5" customHeight="1">
      <c r="A1" s="1" t="s">
        <v>320</v>
      </c>
      <c r="B1" s="1" t="s">
        <v>132</v>
      </c>
      <c r="C1" s="1" t="s">
        <v>321</v>
      </c>
      <c r="D1" s="1" t="s">
        <v>282</v>
      </c>
      <c r="E1" s="1" t="s">
        <v>322</v>
      </c>
      <c r="F1" s="1" t="s">
        <v>295</v>
      </c>
      <c r="G1" s="1" t="s">
        <v>323</v>
      </c>
      <c r="H1" s="1" t="s">
        <v>310</v>
      </c>
      <c r="I1" s="1" t="s">
        <v>324</v>
      </c>
      <c r="J1" s="1" t="s">
        <v>325</v>
      </c>
      <c r="K1" s="1" t="s">
        <v>326</v>
      </c>
      <c r="L1" s="1" t="s">
        <v>327</v>
      </c>
      <c r="M1" s="1" t="s">
        <v>328</v>
      </c>
      <c r="N1" s="1" t="s">
        <v>329</v>
      </c>
      <c r="O1" s="1" t="s">
        <v>330</v>
      </c>
      <c r="P1" s="1" t="s">
        <v>331</v>
      </c>
      <c r="Q1" s="1" t="s">
        <v>332</v>
      </c>
      <c r="R1" s="1" t="s">
        <v>333</v>
      </c>
      <c r="S1" s="1" t="s">
        <v>334</v>
      </c>
      <c r="T1" s="1" t="s">
        <v>335</v>
      </c>
      <c r="U1" s="1" t="s">
        <v>336</v>
      </c>
      <c r="V1" s="1" t="s">
        <v>337</v>
      </c>
      <c r="W1" s="1" t="s">
        <v>338</v>
      </c>
      <c r="X1" s="1" t="s">
        <v>339</v>
      </c>
      <c r="Y1" s="1" t="s">
        <v>340</v>
      </c>
      <c r="Z1" s="1" t="s">
        <v>341</v>
      </c>
      <c r="AA1" s="1" t="s">
        <v>342</v>
      </c>
      <c r="AB1" s="1" t="s">
        <v>343</v>
      </c>
      <c r="AC1" s="1" t="s">
        <v>344</v>
      </c>
      <c r="AD1" s="1" t="s">
        <v>116</v>
      </c>
      <c r="AE1" s="1" t="s">
        <v>345</v>
      </c>
    </row>
    <row r="2" ht="36.0" customHeight="1">
      <c r="A2" s="11" t="s">
        <v>346</v>
      </c>
      <c r="B2" s="11" t="s">
        <v>145</v>
      </c>
      <c r="C2" s="11" t="s">
        <v>347</v>
      </c>
      <c r="D2" s="11" t="s">
        <v>291</v>
      </c>
      <c r="E2" s="11" t="s">
        <v>347</v>
      </c>
      <c r="F2" s="11" t="s">
        <v>304</v>
      </c>
      <c r="G2" s="11" t="s">
        <v>347</v>
      </c>
      <c r="H2" s="11" t="s">
        <v>315</v>
      </c>
      <c r="I2" s="11" t="s">
        <v>347</v>
      </c>
      <c r="J2" s="11" t="s">
        <v>149</v>
      </c>
      <c r="K2" s="11" t="s">
        <v>149</v>
      </c>
      <c r="L2" s="11" t="s">
        <v>149</v>
      </c>
      <c r="M2" s="11" t="s">
        <v>149</v>
      </c>
      <c r="N2" s="11" t="s">
        <v>348</v>
      </c>
      <c r="O2" s="11" t="s">
        <v>349</v>
      </c>
      <c r="P2" s="11" t="s">
        <v>149</v>
      </c>
      <c r="Q2" s="11" t="s">
        <v>149</v>
      </c>
      <c r="R2" s="11" t="s">
        <v>149</v>
      </c>
      <c r="S2" s="11" t="s">
        <v>149</v>
      </c>
      <c r="T2" s="11" t="s">
        <v>349</v>
      </c>
      <c r="U2" s="11" t="s">
        <v>149</v>
      </c>
      <c r="V2" s="11" t="s">
        <v>149</v>
      </c>
      <c r="W2" s="11" t="s">
        <v>350</v>
      </c>
      <c r="X2" s="11" t="s">
        <v>351</v>
      </c>
      <c r="Y2" s="11" t="s">
        <v>149</v>
      </c>
      <c r="Z2" s="11" t="s">
        <v>349</v>
      </c>
      <c r="AA2" s="11" t="s">
        <v>349</v>
      </c>
      <c r="AB2" s="11" t="s">
        <v>352</v>
      </c>
      <c r="AC2" s="11" t="s">
        <v>349</v>
      </c>
      <c r="AD2" s="11" t="s">
        <v>149</v>
      </c>
      <c r="AE2" s="11" t="s">
        <v>158</v>
      </c>
    </row>
    <row r="3" ht="14.25" customHeight="1">
      <c r="A3" s="17"/>
      <c r="B3" s="17"/>
      <c r="C3" s="36" t="str">
        <f>IF(B3="","",IF(COUNTIF(Legal_Source!$A$3:$A$123,B3)&gt;0,"OK","MISSING"))</f>
        <v/>
      </c>
      <c r="D3" s="17"/>
      <c r="E3" s="36" t="str">
        <f>IF(D3="","",IF(COUNTIF(Corporate_Activity!$A$3:$A$123,D3)&gt;0,"OK","MISSING"))</f>
        <v/>
      </c>
      <c r="F3" s="17"/>
      <c r="G3" s="36" t="str">
        <f>IF(F3="","",IF(COUNTIF(Environmental_Impact!$A$3:$A$123,F3)&gt;0,"OK","MISSING"))</f>
        <v/>
      </c>
      <c r="H3" s="17"/>
      <c r="I3" s="36" t="str">
        <f>IF(H3="","",IF(COUNTIF(Social_Human_Impact!$A$3:$A$123,H3)&gt;0,"OK","MISSING"))</f>
        <v/>
      </c>
      <c r="J3" s="17"/>
      <c r="K3" s="17"/>
      <c r="L3" s="17"/>
      <c r="M3" s="17"/>
      <c r="N3" s="17"/>
      <c r="O3" s="17"/>
      <c r="P3" s="17"/>
      <c r="Q3" s="17"/>
      <c r="R3" s="17"/>
      <c r="S3" s="17"/>
      <c r="T3" s="17"/>
      <c r="U3" s="17"/>
      <c r="V3" s="17"/>
      <c r="W3" s="17"/>
      <c r="X3" s="17"/>
      <c r="Y3" s="17"/>
      <c r="Z3" s="17"/>
      <c r="AA3" s="17"/>
      <c r="AB3" s="17"/>
      <c r="AC3" s="17"/>
      <c r="AD3" s="17"/>
      <c r="AE3" s="17"/>
    </row>
    <row r="4" ht="14.25" customHeight="1">
      <c r="A4" s="17"/>
      <c r="B4" s="17"/>
      <c r="C4" s="36" t="str">
        <f>IF(B4="","",IF(COUNTIF(Legal_Source!$A$3:$A$123,B4)&gt;0,"OK","MISSING"))</f>
        <v/>
      </c>
      <c r="D4" s="17"/>
      <c r="E4" s="36" t="str">
        <f>IF(D4="","",IF(COUNTIF(Corporate_Activity!$A$3:$A$123,D4)&gt;0,"OK","MISSING"))</f>
        <v/>
      </c>
      <c r="F4" s="17"/>
      <c r="G4" s="36" t="str">
        <f>IF(F4="","",IF(COUNTIF(Environmental_Impact!$A$3:$A$123,F4)&gt;0,"OK","MISSING"))</f>
        <v/>
      </c>
      <c r="H4" s="17"/>
      <c r="I4" s="36" t="str">
        <f>IF(H4="","",IF(COUNTIF(Social_Human_Impact!$A$3:$A$123,H4)&gt;0,"OK","MISSING"))</f>
        <v/>
      </c>
      <c r="J4" s="17"/>
      <c r="K4" s="17"/>
      <c r="L4" s="17"/>
      <c r="M4" s="17"/>
      <c r="N4" s="17"/>
      <c r="O4" s="17"/>
      <c r="P4" s="17"/>
      <c r="Q4" s="17"/>
      <c r="R4" s="17"/>
      <c r="S4" s="17"/>
      <c r="T4" s="17"/>
      <c r="U4" s="17"/>
      <c r="V4" s="17"/>
      <c r="W4" s="17"/>
      <c r="X4" s="17"/>
      <c r="Y4" s="17"/>
      <c r="Z4" s="17"/>
      <c r="AA4" s="17"/>
      <c r="AB4" s="17"/>
      <c r="AC4" s="17"/>
      <c r="AD4" s="17"/>
      <c r="AE4" s="17"/>
    </row>
    <row r="5" ht="14.25" customHeight="1">
      <c r="A5" s="17"/>
      <c r="B5" s="17"/>
      <c r="C5" s="36" t="str">
        <f>IF(B5="","",IF(COUNTIF(Legal_Source!$A$3:$A$123,B5)&gt;0,"OK","MISSING"))</f>
        <v/>
      </c>
      <c r="D5" s="17"/>
      <c r="E5" s="36" t="str">
        <f>IF(D5="","",IF(COUNTIF(Corporate_Activity!$A$3:$A$123,D5)&gt;0,"OK","MISSING"))</f>
        <v/>
      </c>
      <c r="F5" s="17"/>
      <c r="G5" s="36" t="str">
        <f>IF(F5="","",IF(COUNTIF(Environmental_Impact!$A$3:$A$123,F5)&gt;0,"OK","MISSING"))</f>
        <v/>
      </c>
      <c r="H5" s="17"/>
      <c r="I5" s="36" t="str">
        <f>IF(H5="","",IF(COUNTIF(Social_Human_Impact!$A$3:$A$123,H5)&gt;0,"OK","MISSING"))</f>
        <v/>
      </c>
      <c r="J5" s="17"/>
      <c r="K5" s="17"/>
      <c r="L5" s="17"/>
      <c r="M5" s="17"/>
      <c r="N5" s="17"/>
      <c r="O5" s="17"/>
      <c r="P5" s="17"/>
      <c r="Q5" s="17"/>
      <c r="R5" s="17"/>
      <c r="S5" s="17"/>
      <c r="T5" s="17"/>
      <c r="U5" s="17"/>
      <c r="V5" s="17"/>
      <c r="W5" s="17"/>
      <c r="X5" s="17"/>
      <c r="Y5" s="17"/>
      <c r="Z5" s="17"/>
      <c r="AA5" s="17"/>
      <c r="AB5" s="17"/>
      <c r="AC5" s="17"/>
      <c r="AD5" s="17"/>
      <c r="AE5" s="17"/>
    </row>
    <row r="6" ht="14.25" customHeight="1">
      <c r="A6" s="17"/>
      <c r="B6" s="17"/>
      <c r="C6" s="36" t="str">
        <f>IF(B6="","",IF(COUNTIF(Legal_Source!$A$3:$A$123,B6)&gt;0,"OK","MISSING"))</f>
        <v/>
      </c>
      <c r="D6" s="17"/>
      <c r="E6" s="36" t="str">
        <f>IF(D6="","",IF(COUNTIF(Corporate_Activity!$A$3:$A$123,D6)&gt;0,"OK","MISSING"))</f>
        <v/>
      </c>
      <c r="F6" s="17"/>
      <c r="G6" s="36" t="str">
        <f>IF(F6="","",IF(COUNTIF(Environmental_Impact!$A$3:$A$123,F6)&gt;0,"OK","MISSING"))</f>
        <v/>
      </c>
      <c r="H6" s="17"/>
      <c r="I6" s="36" t="str">
        <f>IF(H6="","",IF(COUNTIF(Social_Human_Impact!$A$3:$A$123,H6)&gt;0,"OK","MISSING"))</f>
        <v/>
      </c>
      <c r="J6" s="17"/>
      <c r="K6" s="17"/>
      <c r="L6" s="17"/>
      <c r="M6" s="17"/>
      <c r="N6" s="17"/>
      <c r="O6" s="17"/>
      <c r="P6" s="17"/>
      <c r="Q6" s="17"/>
      <c r="R6" s="17"/>
      <c r="S6" s="17"/>
      <c r="T6" s="17"/>
      <c r="U6" s="17"/>
      <c r="V6" s="17"/>
      <c r="W6" s="17"/>
      <c r="X6" s="17"/>
      <c r="Y6" s="17"/>
      <c r="Z6" s="17"/>
      <c r="AA6" s="17"/>
      <c r="AB6" s="17"/>
      <c r="AC6" s="17"/>
      <c r="AD6" s="17"/>
      <c r="AE6" s="17"/>
    </row>
    <row r="7" ht="14.25" customHeight="1">
      <c r="A7" s="17"/>
      <c r="B7" s="17"/>
      <c r="C7" s="36" t="str">
        <f>IF(B7="","",IF(COUNTIF(Legal_Source!$A$3:$A$123,B7)&gt;0,"OK","MISSING"))</f>
        <v/>
      </c>
      <c r="D7" s="17"/>
      <c r="E7" s="36" t="str">
        <f>IF(D7="","",IF(COUNTIF(Corporate_Activity!$A$3:$A$123,D7)&gt;0,"OK","MISSING"))</f>
        <v/>
      </c>
      <c r="F7" s="17"/>
      <c r="G7" s="36" t="str">
        <f>IF(F7="","",IF(COUNTIF(Environmental_Impact!$A$3:$A$123,F7)&gt;0,"OK","MISSING"))</f>
        <v/>
      </c>
      <c r="H7" s="17"/>
      <c r="I7" s="36" t="str">
        <f>IF(H7="","",IF(COUNTIF(Social_Human_Impact!$A$3:$A$123,H7)&gt;0,"OK","MISSING"))</f>
        <v/>
      </c>
      <c r="J7" s="17"/>
      <c r="K7" s="17"/>
      <c r="L7" s="17"/>
      <c r="M7" s="17"/>
      <c r="N7" s="17"/>
      <c r="O7" s="17"/>
      <c r="P7" s="17"/>
      <c r="Q7" s="17"/>
      <c r="R7" s="17"/>
      <c r="S7" s="17"/>
      <c r="T7" s="17"/>
      <c r="U7" s="17"/>
      <c r="V7" s="17"/>
      <c r="W7" s="17"/>
      <c r="X7" s="17"/>
      <c r="Y7" s="17"/>
      <c r="Z7" s="17"/>
      <c r="AA7" s="17"/>
      <c r="AB7" s="17"/>
      <c r="AC7" s="17"/>
      <c r="AD7" s="17"/>
      <c r="AE7" s="17"/>
    </row>
    <row r="8" ht="14.25" customHeight="1">
      <c r="A8" s="17"/>
      <c r="B8" s="17"/>
      <c r="C8" s="36" t="str">
        <f>IF(B8="","",IF(COUNTIF(Legal_Source!$A$3:$A$123,B8)&gt;0,"OK","MISSING"))</f>
        <v/>
      </c>
      <c r="D8" s="17"/>
      <c r="E8" s="36" t="str">
        <f>IF(D8="","",IF(COUNTIF(Corporate_Activity!$A$3:$A$123,D8)&gt;0,"OK","MISSING"))</f>
        <v/>
      </c>
      <c r="F8" s="17"/>
      <c r="G8" s="36" t="str">
        <f>IF(F8="","",IF(COUNTIF(Environmental_Impact!$A$3:$A$123,F8)&gt;0,"OK","MISSING"))</f>
        <v/>
      </c>
      <c r="H8" s="17"/>
      <c r="I8" s="36" t="str">
        <f>IF(H8="","",IF(COUNTIF(Social_Human_Impact!$A$3:$A$123,H8)&gt;0,"OK","MISSING"))</f>
        <v/>
      </c>
      <c r="J8" s="17"/>
      <c r="K8" s="17"/>
      <c r="L8" s="17"/>
      <c r="M8" s="17"/>
      <c r="N8" s="17"/>
      <c r="O8" s="17"/>
      <c r="P8" s="17"/>
      <c r="Q8" s="17"/>
      <c r="R8" s="17"/>
      <c r="S8" s="17"/>
      <c r="T8" s="17"/>
      <c r="U8" s="17"/>
      <c r="V8" s="17"/>
      <c r="W8" s="17"/>
      <c r="X8" s="17"/>
      <c r="Y8" s="17"/>
      <c r="Z8" s="17"/>
      <c r="AA8" s="17"/>
      <c r="AB8" s="17"/>
      <c r="AC8" s="17"/>
      <c r="AD8" s="17"/>
      <c r="AE8" s="17"/>
    </row>
    <row r="9" ht="14.25" customHeight="1">
      <c r="A9" s="17"/>
      <c r="B9" s="17"/>
      <c r="C9" s="36" t="str">
        <f>IF(B9="","",IF(COUNTIF(Legal_Source!$A$3:$A$123,B9)&gt;0,"OK","MISSING"))</f>
        <v/>
      </c>
      <c r="D9" s="17"/>
      <c r="E9" s="36" t="str">
        <f>IF(D9="","",IF(COUNTIF(Corporate_Activity!$A$3:$A$123,D9)&gt;0,"OK","MISSING"))</f>
        <v/>
      </c>
      <c r="F9" s="17"/>
      <c r="G9" s="36" t="str">
        <f>IF(F9="","",IF(COUNTIF(Environmental_Impact!$A$3:$A$123,F9)&gt;0,"OK","MISSING"))</f>
        <v/>
      </c>
      <c r="H9" s="17"/>
      <c r="I9" s="36" t="str">
        <f>IF(H9="","",IF(COUNTIF(Social_Human_Impact!$A$3:$A$123,H9)&gt;0,"OK","MISSING"))</f>
        <v/>
      </c>
      <c r="J9" s="17"/>
      <c r="K9" s="17"/>
      <c r="L9" s="17"/>
      <c r="M9" s="17"/>
      <c r="N9" s="17"/>
      <c r="O9" s="17"/>
      <c r="P9" s="17"/>
      <c r="Q9" s="17"/>
      <c r="R9" s="17"/>
      <c r="S9" s="17"/>
      <c r="T9" s="17"/>
      <c r="U9" s="17"/>
      <c r="V9" s="17"/>
      <c r="W9" s="17"/>
      <c r="X9" s="17"/>
      <c r="Y9" s="17"/>
      <c r="Z9" s="17"/>
      <c r="AA9" s="17"/>
      <c r="AB9" s="17"/>
      <c r="AC9" s="17"/>
      <c r="AD9" s="17"/>
      <c r="AE9" s="17"/>
    </row>
    <row r="10" ht="14.25" customHeight="1">
      <c r="A10" s="17"/>
      <c r="B10" s="17"/>
      <c r="C10" s="36" t="str">
        <f>IF(B10="","",IF(COUNTIF(Legal_Source!$A$3:$A$123,B10)&gt;0,"OK","MISSING"))</f>
        <v/>
      </c>
      <c r="D10" s="17"/>
      <c r="E10" s="36" t="str">
        <f>IF(D10="","",IF(COUNTIF(Corporate_Activity!$A$3:$A$123,D10)&gt;0,"OK","MISSING"))</f>
        <v/>
      </c>
      <c r="F10" s="17"/>
      <c r="G10" s="36" t="str">
        <f>IF(F10="","",IF(COUNTIF(Environmental_Impact!$A$3:$A$123,F10)&gt;0,"OK","MISSING"))</f>
        <v/>
      </c>
      <c r="H10" s="17"/>
      <c r="I10" s="36" t="str">
        <f>IF(H10="","",IF(COUNTIF(Social_Human_Impact!$A$3:$A$123,H10)&gt;0,"OK","MISSING"))</f>
        <v/>
      </c>
      <c r="J10" s="17"/>
      <c r="K10" s="17"/>
      <c r="L10" s="17"/>
      <c r="M10" s="17"/>
      <c r="N10" s="17"/>
      <c r="O10" s="17"/>
      <c r="P10" s="17"/>
      <c r="Q10" s="17"/>
      <c r="R10" s="17"/>
      <c r="S10" s="17"/>
      <c r="T10" s="17"/>
      <c r="U10" s="17"/>
      <c r="V10" s="17"/>
      <c r="W10" s="17"/>
      <c r="X10" s="17"/>
      <c r="Y10" s="17"/>
      <c r="Z10" s="17"/>
      <c r="AA10" s="17"/>
      <c r="AB10" s="17"/>
      <c r="AC10" s="17"/>
      <c r="AD10" s="17"/>
      <c r="AE10" s="17"/>
    </row>
    <row r="11" ht="14.25" customHeight="1">
      <c r="A11" s="17"/>
      <c r="B11" s="17"/>
      <c r="C11" s="36" t="str">
        <f>IF(B11="","",IF(COUNTIF(Legal_Source!$A$3:$A$123,B11)&gt;0,"OK","MISSING"))</f>
        <v/>
      </c>
      <c r="D11" s="17"/>
      <c r="E11" s="36" t="str">
        <f>IF(D11="","",IF(COUNTIF(Corporate_Activity!$A$3:$A$123,D11)&gt;0,"OK","MISSING"))</f>
        <v/>
      </c>
      <c r="F11" s="17"/>
      <c r="G11" s="36" t="str">
        <f>IF(F11="","",IF(COUNTIF(Environmental_Impact!$A$3:$A$123,F11)&gt;0,"OK","MISSING"))</f>
        <v/>
      </c>
      <c r="H11" s="17"/>
      <c r="I11" s="36" t="str">
        <f>IF(H11="","",IF(COUNTIF(Social_Human_Impact!$A$3:$A$123,H11)&gt;0,"OK","MISSING"))</f>
        <v/>
      </c>
      <c r="J11" s="17"/>
      <c r="K11" s="17"/>
      <c r="L11" s="17"/>
      <c r="M11" s="17"/>
      <c r="N11" s="17"/>
      <c r="O11" s="17"/>
      <c r="P11" s="17"/>
      <c r="Q11" s="17"/>
      <c r="R11" s="17"/>
      <c r="S11" s="17"/>
      <c r="T11" s="17"/>
      <c r="U11" s="17"/>
      <c r="V11" s="17"/>
      <c r="W11" s="17"/>
      <c r="X11" s="17"/>
      <c r="Y11" s="17"/>
      <c r="Z11" s="17"/>
      <c r="AA11" s="17"/>
      <c r="AB11" s="17"/>
      <c r="AC11" s="17"/>
      <c r="AD11" s="17"/>
      <c r="AE11" s="17"/>
    </row>
    <row r="12" ht="14.25" customHeight="1">
      <c r="A12" s="17"/>
      <c r="B12" s="17"/>
      <c r="C12" s="36" t="str">
        <f>IF(B12="","",IF(COUNTIF(Legal_Source!$A$3:$A$123,B12)&gt;0,"OK","MISSING"))</f>
        <v/>
      </c>
      <c r="D12" s="17"/>
      <c r="E12" s="36" t="str">
        <f>IF(D12="","",IF(COUNTIF(Corporate_Activity!$A$3:$A$123,D12)&gt;0,"OK","MISSING"))</f>
        <v/>
      </c>
      <c r="F12" s="17"/>
      <c r="G12" s="36" t="str">
        <f>IF(F12="","",IF(COUNTIF(Environmental_Impact!$A$3:$A$123,F12)&gt;0,"OK","MISSING"))</f>
        <v/>
      </c>
      <c r="H12" s="17"/>
      <c r="I12" s="36" t="str">
        <f>IF(H12="","",IF(COUNTIF(Social_Human_Impact!$A$3:$A$123,H12)&gt;0,"OK","MISSING"))</f>
        <v/>
      </c>
      <c r="J12" s="17"/>
      <c r="K12" s="17"/>
      <c r="L12" s="17"/>
      <c r="M12" s="17"/>
      <c r="N12" s="17"/>
      <c r="O12" s="17"/>
      <c r="P12" s="17"/>
      <c r="Q12" s="17"/>
      <c r="R12" s="17"/>
      <c r="S12" s="17"/>
      <c r="T12" s="17"/>
      <c r="U12" s="17"/>
      <c r="V12" s="17"/>
      <c r="W12" s="17"/>
      <c r="X12" s="17"/>
      <c r="Y12" s="17"/>
      <c r="Z12" s="17"/>
      <c r="AA12" s="17"/>
      <c r="AB12" s="17"/>
      <c r="AC12" s="17"/>
      <c r="AD12" s="17"/>
      <c r="AE12" s="17"/>
    </row>
    <row r="13" ht="14.25" customHeight="1">
      <c r="A13" s="17"/>
      <c r="B13" s="17"/>
      <c r="C13" s="36" t="str">
        <f>IF(B13="","",IF(COUNTIF(Legal_Source!$A$3:$A$123,B13)&gt;0,"OK","MISSING"))</f>
        <v/>
      </c>
      <c r="D13" s="17"/>
      <c r="E13" s="36" t="str">
        <f>IF(D13="","",IF(COUNTIF(Corporate_Activity!$A$3:$A$123,D13)&gt;0,"OK","MISSING"))</f>
        <v/>
      </c>
      <c r="F13" s="17"/>
      <c r="G13" s="36" t="str">
        <f>IF(F13="","",IF(COUNTIF(Environmental_Impact!$A$3:$A$123,F13)&gt;0,"OK","MISSING"))</f>
        <v/>
      </c>
      <c r="H13" s="17"/>
      <c r="I13" s="36" t="str">
        <f>IF(H13="","",IF(COUNTIF(Social_Human_Impact!$A$3:$A$123,H13)&gt;0,"OK","MISSING"))</f>
        <v/>
      </c>
      <c r="J13" s="17"/>
      <c r="K13" s="17"/>
      <c r="L13" s="17"/>
      <c r="M13" s="17"/>
      <c r="N13" s="17"/>
      <c r="O13" s="17"/>
      <c r="P13" s="17"/>
      <c r="Q13" s="17"/>
      <c r="R13" s="17"/>
      <c r="S13" s="17"/>
      <c r="T13" s="17"/>
      <c r="U13" s="17"/>
      <c r="V13" s="17"/>
      <c r="W13" s="17"/>
      <c r="X13" s="17"/>
      <c r="Y13" s="17"/>
      <c r="Z13" s="17"/>
      <c r="AA13" s="17"/>
      <c r="AB13" s="17"/>
      <c r="AC13" s="17"/>
      <c r="AD13" s="17"/>
      <c r="AE13" s="17"/>
    </row>
    <row r="14" ht="14.25" customHeight="1">
      <c r="A14" s="17"/>
      <c r="B14" s="17"/>
      <c r="C14" s="36" t="str">
        <f>IF(B14="","",IF(COUNTIF(Legal_Source!$A$3:$A$123,B14)&gt;0,"OK","MISSING"))</f>
        <v/>
      </c>
      <c r="D14" s="17"/>
      <c r="E14" s="36" t="str">
        <f>IF(D14="","",IF(COUNTIF(Corporate_Activity!$A$3:$A$123,D14)&gt;0,"OK","MISSING"))</f>
        <v/>
      </c>
      <c r="F14" s="17"/>
      <c r="G14" s="36" t="str">
        <f>IF(F14="","",IF(COUNTIF(Environmental_Impact!$A$3:$A$123,F14)&gt;0,"OK","MISSING"))</f>
        <v/>
      </c>
      <c r="H14" s="17"/>
      <c r="I14" s="36" t="str">
        <f>IF(H14="","",IF(COUNTIF(Social_Human_Impact!$A$3:$A$123,H14)&gt;0,"OK","MISSING"))</f>
        <v/>
      </c>
      <c r="J14" s="17"/>
      <c r="K14" s="17"/>
      <c r="L14" s="17"/>
      <c r="M14" s="17"/>
      <c r="N14" s="17"/>
      <c r="O14" s="17"/>
      <c r="P14" s="17"/>
      <c r="Q14" s="17"/>
      <c r="R14" s="17"/>
      <c r="S14" s="17"/>
      <c r="T14" s="17"/>
      <c r="U14" s="17"/>
      <c r="V14" s="17"/>
      <c r="W14" s="17"/>
      <c r="X14" s="17"/>
      <c r="Y14" s="17"/>
      <c r="Z14" s="17"/>
      <c r="AA14" s="17"/>
      <c r="AB14" s="17"/>
      <c r="AC14" s="17"/>
      <c r="AD14" s="17"/>
      <c r="AE14" s="17"/>
    </row>
    <row r="15" ht="14.25" customHeight="1">
      <c r="A15" s="17"/>
      <c r="B15" s="17"/>
      <c r="C15" s="36" t="str">
        <f>IF(B15="","",IF(COUNTIF(Legal_Source!$A$3:$A$123,B15)&gt;0,"OK","MISSING"))</f>
        <v/>
      </c>
      <c r="D15" s="17"/>
      <c r="E15" s="36" t="str">
        <f>IF(D15="","",IF(COUNTIF(Corporate_Activity!$A$3:$A$123,D15)&gt;0,"OK","MISSING"))</f>
        <v/>
      </c>
      <c r="F15" s="17"/>
      <c r="G15" s="36" t="str">
        <f>IF(F15="","",IF(COUNTIF(Environmental_Impact!$A$3:$A$123,F15)&gt;0,"OK","MISSING"))</f>
        <v/>
      </c>
      <c r="H15" s="17"/>
      <c r="I15" s="36" t="str">
        <f>IF(H15="","",IF(COUNTIF(Social_Human_Impact!$A$3:$A$123,H15)&gt;0,"OK","MISSING"))</f>
        <v/>
      </c>
      <c r="J15" s="17"/>
      <c r="K15" s="17"/>
      <c r="L15" s="17"/>
      <c r="M15" s="17"/>
      <c r="N15" s="17"/>
      <c r="O15" s="17"/>
      <c r="P15" s="17"/>
      <c r="Q15" s="17"/>
      <c r="R15" s="17"/>
      <c r="S15" s="17"/>
      <c r="T15" s="17"/>
      <c r="U15" s="17"/>
      <c r="V15" s="17"/>
      <c r="W15" s="17"/>
      <c r="X15" s="17"/>
      <c r="Y15" s="17"/>
      <c r="Z15" s="17"/>
      <c r="AA15" s="17"/>
      <c r="AB15" s="17"/>
      <c r="AC15" s="17"/>
      <c r="AD15" s="17"/>
      <c r="AE15" s="17"/>
    </row>
    <row r="16" ht="14.25" customHeight="1">
      <c r="A16" s="17"/>
      <c r="B16" s="17"/>
      <c r="C16" s="36" t="str">
        <f>IF(B16="","",IF(COUNTIF(Legal_Source!$A$3:$A$123,B16)&gt;0,"OK","MISSING"))</f>
        <v/>
      </c>
      <c r="D16" s="17"/>
      <c r="E16" s="36" t="str">
        <f>IF(D16="","",IF(COUNTIF(Corporate_Activity!$A$3:$A$123,D16)&gt;0,"OK","MISSING"))</f>
        <v/>
      </c>
      <c r="F16" s="17"/>
      <c r="G16" s="36" t="str">
        <f>IF(F16="","",IF(COUNTIF(Environmental_Impact!$A$3:$A$123,F16)&gt;0,"OK","MISSING"))</f>
        <v/>
      </c>
      <c r="H16" s="17"/>
      <c r="I16" s="36" t="str">
        <f>IF(H16="","",IF(COUNTIF(Social_Human_Impact!$A$3:$A$123,H16)&gt;0,"OK","MISSING"))</f>
        <v/>
      </c>
      <c r="J16" s="17"/>
      <c r="K16" s="17"/>
      <c r="L16" s="17"/>
      <c r="M16" s="17"/>
      <c r="N16" s="17"/>
      <c r="O16" s="17"/>
      <c r="P16" s="17"/>
      <c r="Q16" s="17"/>
      <c r="R16" s="17"/>
      <c r="S16" s="17"/>
      <c r="T16" s="17"/>
      <c r="U16" s="17"/>
      <c r="V16" s="17"/>
      <c r="W16" s="17"/>
      <c r="X16" s="17"/>
      <c r="Y16" s="17"/>
      <c r="Z16" s="17"/>
      <c r="AA16" s="17"/>
      <c r="AB16" s="17"/>
      <c r="AC16" s="17"/>
      <c r="AD16" s="17"/>
      <c r="AE16" s="17"/>
    </row>
    <row r="17" ht="14.25" customHeight="1">
      <c r="A17" s="17"/>
      <c r="B17" s="17"/>
      <c r="C17" s="36" t="str">
        <f>IF(B17="","",IF(COUNTIF(Legal_Source!$A$3:$A$123,B17)&gt;0,"OK","MISSING"))</f>
        <v/>
      </c>
      <c r="D17" s="17"/>
      <c r="E17" s="36" t="str">
        <f>IF(D17="","",IF(COUNTIF(Corporate_Activity!$A$3:$A$123,D17)&gt;0,"OK","MISSING"))</f>
        <v/>
      </c>
      <c r="F17" s="17"/>
      <c r="G17" s="36" t="str">
        <f>IF(F17="","",IF(COUNTIF(Environmental_Impact!$A$3:$A$123,F17)&gt;0,"OK","MISSING"))</f>
        <v/>
      </c>
      <c r="H17" s="17"/>
      <c r="I17" s="36" t="str">
        <f>IF(H17="","",IF(COUNTIF(Social_Human_Impact!$A$3:$A$123,H17)&gt;0,"OK","MISSING"))</f>
        <v/>
      </c>
      <c r="J17" s="17"/>
      <c r="K17" s="17"/>
      <c r="L17" s="17"/>
      <c r="M17" s="17"/>
      <c r="N17" s="17"/>
      <c r="O17" s="17"/>
      <c r="P17" s="17"/>
      <c r="Q17" s="17"/>
      <c r="R17" s="17"/>
      <c r="S17" s="17"/>
      <c r="T17" s="17"/>
      <c r="U17" s="17"/>
      <c r="V17" s="17"/>
      <c r="W17" s="17"/>
      <c r="X17" s="17"/>
      <c r="Y17" s="17"/>
      <c r="Z17" s="17"/>
      <c r="AA17" s="17"/>
      <c r="AB17" s="17"/>
      <c r="AC17" s="17"/>
      <c r="AD17" s="17"/>
      <c r="AE17" s="17"/>
    </row>
    <row r="18" ht="14.25" customHeight="1">
      <c r="A18" s="17"/>
      <c r="B18" s="17"/>
      <c r="C18" s="36" t="str">
        <f>IF(B18="","",IF(COUNTIF(Legal_Source!$A$3:$A$123,B18)&gt;0,"OK","MISSING"))</f>
        <v/>
      </c>
      <c r="D18" s="17"/>
      <c r="E18" s="36" t="str">
        <f>IF(D18="","",IF(COUNTIF(Corporate_Activity!$A$3:$A$123,D18)&gt;0,"OK","MISSING"))</f>
        <v/>
      </c>
      <c r="F18" s="17"/>
      <c r="G18" s="36" t="str">
        <f>IF(F18="","",IF(COUNTIF(Environmental_Impact!$A$3:$A$123,F18)&gt;0,"OK","MISSING"))</f>
        <v/>
      </c>
      <c r="H18" s="17"/>
      <c r="I18" s="36" t="str">
        <f>IF(H18="","",IF(COUNTIF(Social_Human_Impact!$A$3:$A$123,H18)&gt;0,"OK","MISSING"))</f>
        <v/>
      </c>
      <c r="J18" s="17"/>
      <c r="K18" s="17"/>
      <c r="L18" s="17"/>
      <c r="M18" s="17"/>
      <c r="N18" s="17"/>
      <c r="O18" s="17"/>
      <c r="P18" s="17"/>
      <c r="Q18" s="17"/>
      <c r="R18" s="17"/>
      <c r="S18" s="17"/>
      <c r="T18" s="17"/>
      <c r="U18" s="17"/>
      <c r="V18" s="17"/>
      <c r="W18" s="17"/>
      <c r="X18" s="17"/>
      <c r="Y18" s="17"/>
      <c r="Z18" s="17"/>
      <c r="AA18" s="17"/>
      <c r="AB18" s="17"/>
      <c r="AC18" s="17"/>
      <c r="AD18" s="17"/>
      <c r="AE18" s="17"/>
    </row>
    <row r="19" ht="14.25" customHeight="1">
      <c r="A19" s="17"/>
      <c r="B19" s="17"/>
      <c r="C19" s="36" t="str">
        <f>IF(B19="","",IF(COUNTIF(Legal_Source!$A$3:$A$123,B19)&gt;0,"OK","MISSING"))</f>
        <v/>
      </c>
      <c r="D19" s="17"/>
      <c r="E19" s="36" t="str">
        <f>IF(D19="","",IF(COUNTIF(Corporate_Activity!$A$3:$A$123,D19)&gt;0,"OK","MISSING"))</f>
        <v/>
      </c>
      <c r="F19" s="17"/>
      <c r="G19" s="36" t="str">
        <f>IF(F19="","",IF(COUNTIF(Environmental_Impact!$A$3:$A$123,F19)&gt;0,"OK","MISSING"))</f>
        <v/>
      </c>
      <c r="H19" s="17"/>
      <c r="I19" s="36" t="str">
        <f>IF(H19="","",IF(COUNTIF(Social_Human_Impact!$A$3:$A$123,H19)&gt;0,"OK","MISSING"))</f>
        <v/>
      </c>
      <c r="J19" s="17"/>
      <c r="K19" s="17"/>
      <c r="L19" s="17"/>
      <c r="M19" s="17"/>
      <c r="N19" s="17"/>
      <c r="O19" s="17"/>
      <c r="P19" s="17"/>
      <c r="Q19" s="17"/>
      <c r="R19" s="17"/>
      <c r="S19" s="17"/>
      <c r="T19" s="17"/>
      <c r="U19" s="17"/>
      <c r="V19" s="17"/>
      <c r="W19" s="17"/>
      <c r="X19" s="17"/>
      <c r="Y19" s="17"/>
      <c r="Z19" s="17"/>
      <c r="AA19" s="17"/>
      <c r="AB19" s="17"/>
      <c r="AC19" s="17"/>
      <c r="AD19" s="17"/>
      <c r="AE19" s="17"/>
    </row>
    <row r="20" ht="14.25" customHeight="1">
      <c r="A20" s="17"/>
      <c r="B20" s="17"/>
      <c r="C20" s="36" t="str">
        <f>IF(B20="","",IF(COUNTIF(Legal_Source!$A$3:$A$123,B20)&gt;0,"OK","MISSING"))</f>
        <v/>
      </c>
      <c r="D20" s="17"/>
      <c r="E20" s="36" t="str">
        <f>IF(D20="","",IF(COUNTIF(Corporate_Activity!$A$3:$A$123,D20)&gt;0,"OK","MISSING"))</f>
        <v/>
      </c>
      <c r="F20" s="17"/>
      <c r="G20" s="36" t="str">
        <f>IF(F20="","",IF(COUNTIF(Environmental_Impact!$A$3:$A$123,F20)&gt;0,"OK","MISSING"))</f>
        <v/>
      </c>
      <c r="H20" s="17"/>
      <c r="I20" s="36" t="str">
        <f>IF(H20="","",IF(COUNTIF(Social_Human_Impact!$A$3:$A$123,H20)&gt;0,"OK","MISSING"))</f>
        <v/>
      </c>
      <c r="J20" s="17"/>
      <c r="K20" s="17"/>
      <c r="L20" s="17"/>
      <c r="M20" s="17"/>
      <c r="N20" s="17"/>
      <c r="O20" s="17"/>
      <c r="P20" s="17"/>
      <c r="Q20" s="17"/>
      <c r="R20" s="17"/>
      <c r="S20" s="17"/>
      <c r="T20" s="17"/>
      <c r="U20" s="17"/>
      <c r="V20" s="17"/>
      <c r="W20" s="17"/>
      <c r="X20" s="17"/>
      <c r="Y20" s="17"/>
      <c r="Z20" s="17"/>
      <c r="AA20" s="17"/>
      <c r="AB20" s="17"/>
      <c r="AC20" s="17"/>
      <c r="AD20" s="17"/>
      <c r="AE20" s="17"/>
    </row>
    <row r="21" ht="14.25" customHeight="1">
      <c r="A21" s="17"/>
      <c r="B21" s="17"/>
      <c r="C21" s="36" t="str">
        <f>IF(B21="","",IF(COUNTIF(Legal_Source!$A$3:$A$123,B21)&gt;0,"OK","MISSING"))</f>
        <v/>
      </c>
      <c r="D21" s="17"/>
      <c r="E21" s="36" t="str">
        <f>IF(D21="","",IF(COUNTIF(Corporate_Activity!$A$3:$A$123,D21)&gt;0,"OK","MISSING"))</f>
        <v/>
      </c>
      <c r="F21" s="17"/>
      <c r="G21" s="36" t="str">
        <f>IF(F21="","",IF(COUNTIF(Environmental_Impact!$A$3:$A$123,F21)&gt;0,"OK","MISSING"))</f>
        <v/>
      </c>
      <c r="H21" s="17"/>
      <c r="I21" s="36" t="str">
        <f>IF(H21="","",IF(COUNTIF(Social_Human_Impact!$A$3:$A$123,H21)&gt;0,"OK","MISSING"))</f>
        <v/>
      </c>
      <c r="J21" s="17"/>
      <c r="K21" s="17"/>
      <c r="L21" s="17"/>
      <c r="M21" s="17"/>
      <c r="N21" s="17"/>
      <c r="O21" s="17"/>
      <c r="P21" s="17"/>
      <c r="Q21" s="17"/>
      <c r="R21" s="17"/>
      <c r="S21" s="17"/>
      <c r="T21" s="17"/>
      <c r="U21" s="17"/>
      <c r="V21" s="17"/>
      <c r="W21" s="17"/>
      <c r="X21" s="17"/>
      <c r="Y21" s="17"/>
      <c r="Z21" s="17"/>
      <c r="AA21" s="17"/>
      <c r="AB21" s="17"/>
      <c r="AC21" s="17"/>
      <c r="AD21" s="17"/>
      <c r="AE21" s="17"/>
    </row>
    <row r="22" ht="14.25" customHeight="1">
      <c r="A22" s="17"/>
      <c r="B22" s="17"/>
      <c r="C22" s="36" t="str">
        <f>IF(B22="","",IF(COUNTIF(Legal_Source!$A$3:$A$123,B22)&gt;0,"OK","MISSING"))</f>
        <v/>
      </c>
      <c r="D22" s="17"/>
      <c r="E22" s="36" t="str">
        <f>IF(D22="","",IF(COUNTIF(Corporate_Activity!$A$3:$A$123,D22)&gt;0,"OK","MISSING"))</f>
        <v/>
      </c>
      <c r="F22" s="17"/>
      <c r="G22" s="36" t="str">
        <f>IF(F22="","",IF(COUNTIF(Environmental_Impact!$A$3:$A$123,F22)&gt;0,"OK","MISSING"))</f>
        <v/>
      </c>
      <c r="H22" s="17"/>
      <c r="I22" s="36" t="str">
        <f>IF(H22="","",IF(COUNTIF(Social_Human_Impact!$A$3:$A$123,H22)&gt;0,"OK","MISSING"))</f>
        <v/>
      </c>
      <c r="J22" s="17"/>
      <c r="K22" s="17"/>
      <c r="L22" s="17"/>
      <c r="M22" s="17"/>
      <c r="N22" s="17"/>
      <c r="O22" s="17"/>
      <c r="P22" s="17"/>
      <c r="Q22" s="17"/>
      <c r="R22" s="17"/>
      <c r="S22" s="17"/>
      <c r="T22" s="17"/>
      <c r="U22" s="17"/>
      <c r="V22" s="17"/>
      <c r="W22" s="17"/>
      <c r="X22" s="17"/>
      <c r="Y22" s="17"/>
      <c r="Z22" s="17"/>
      <c r="AA22" s="17"/>
      <c r="AB22" s="17"/>
      <c r="AC22" s="17"/>
      <c r="AD22" s="17"/>
      <c r="AE22" s="17"/>
    </row>
    <row r="23" ht="14.25" customHeight="1">
      <c r="A23" s="17"/>
      <c r="B23" s="17"/>
      <c r="C23" s="36" t="str">
        <f>IF(B23="","",IF(COUNTIF(Legal_Source!$A$3:$A$123,B23)&gt;0,"OK","MISSING"))</f>
        <v/>
      </c>
      <c r="D23" s="17"/>
      <c r="E23" s="36" t="str">
        <f>IF(D23="","",IF(COUNTIF(Corporate_Activity!$A$3:$A$123,D23)&gt;0,"OK","MISSING"))</f>
        <v/>
      </c>
      <c r="F23" s="17"/>
      <c r="G23" s="36" t="str">
        <f>IF(F23="","",IF(COUNTIF(Environmental_Impact!$A$3:$A$123,F23)&gt;0,"OK","MISSING"))</f>
        <v/>
      </c>
      <c r="H23" s="17"/>
      <c r="I23" s="36" t="str">
        <f>IF(H23="","",IF(COUNTIF(Social_Human_Impact!$A$3:$A$123,H23)&gt;0,"OK","MISSING"))</f>
        <v/>
      </c>
      <c r="J23" s="17"/>
      <c r="K23" s="17"/>
      <c r="L23" s="17"/>
      <c r="M23" s="17"/>
      <c r="N23" s="17"/>
      <c r="O23" s="17"/>
      <c r="P23" s="17"/>
      <c r="Q23" s="17"/>
      <c r="R23" s="17"/>
      <c r="S23" s="17"/>
      <c r="T23" s="17"/>
      <c r="U23" s="17"/>
      <c r="V23" s="17"/>
      <c r="W23" s="17"/>
      <c r="X23" s="17"/>
      <c r="Y23" s="17"/>
      <c r="Z23" s="17"/>
      <c r="AA23" s="17"/>
      <c r="AB23" s="17"/>
      <c r="AC23" s="17"/>
      <c r="AD23" s="17"/>
      <c r="AE23" s="17"/>
    </row>
    <row r="24" ht="14.25" customHeight="1">
      <c r="A24" s="17"/>
      <c r="B24" s="17"/>
      <c r="C24" s="36" t="str">
        <f>IF(B24="","",IF(COUNTIF(Legal_Source!$A$3:$A$123,B24)&gt;0,"OK","MISSING"))</f>
        <v/>
      </c>
      <c r="D24" s="17"/>
      <c r="E24" s="36" t="str">
        <f>IF(D24="","",IF(COUNTIF(Corporate_Activity!$A$3:$A$123,D24)&gt;0,"OK","MISSING"))</f>
        <v/>
      </c>
      <c r="F24" s="17"/>
      <c r="G24" s="36" t="str">
        <f>IF(F24="","",IF(COUNTIF(Environmental_Impact!$A$3:$A$123,F24)&gt;0,"OK","MISSING"))</f>
        <v/>
      </c>
      <c r="H24" s="17"/>
      <c r="I24" s="36" t="str">
        <f>IF(H24="","",IF(COUNTIF(Social_Human_Impact!$A$3:$A$123,H24)&gt;0,"OK","MISSING"))</f>
        <v/>
      </c>
      <c r="J24" s="17"/>
      <c r="K24" s="17"/>
      <c r="L24" s="17"/>
      <c r="M24" s="17"/>
      <c r="N24" s="17"/>
      <c r="O24" s="17"/>
      <c r="P24" s="17"/>
      <c r="Q24" s="17"/>
      <c r="R24" s="17"/>
      <c r="S24" s="17"/>
      <c r="T24" s="17"/>
      <c r="U24" s="17"/>
      <c r="V24" s="17"/>
      <c r="W24" s="17"/>
      <c r="X24" s="17"/>
      <c r="Y24" s="17"/>
      <c r="Z24" s="17"/>
      <c r="AA24" s="17"/>
      <c r="AB24" s="17"/>
      <c r="AC24" s="17"/>
      <c r="AD24" s="17"/>
      <c r="AE24" s="17"/>
    </row>
    <row r="25" ht="14.25" customHeight="1">
      <c r="A25" s="17"/>
      <c r="B25" s="17"/>
      <c r="C25" s="36" t="str">
        <f>IF(B25="","",IF(COUNTIF(Legal_Source!$A$3:$A$123,B25)&gt;0,"OK","MISSING"))</f>
        <v/>
      </c>
      <c r="D25" s="17"/>
      <c r="E25" s="36" t="str">
        <f>IF(D25="","",IF(COUNTIF(Corporate_Activity!$A$3:$A$123,D25)&gt;0,"OK","MISSING"))</f>
        <v/>
      </c>
      <c r="F25" s="17"/>
      <c r="G25" s="36" t="str">
        <f>IF(F25="","",IF(COUNTIF(Environmental_Impact!$A$3:$A$123,F25)&gt;0,"OK","MISSING"))</f>
        <v/>
      </c>
      <c r="H25" s="17"/>
      <c r="I25" s="36" t="str">
        <f>IF(H25="","",IF(COUNTIF(Social_Human_Impact!$A$3:$A$123,H25)&gt;0,"OK","MISSING"))</f>
        <v/>
      </c>
      <c r="J25" s="17"/>
      <c r="K25" s="17"/>
      <c r="L25" s="17"/>
      <c r="M25" s="17"/>
      <c r="N25" s="17"/>
      <c r="O25" s="17"/>
      <c r="P25" s="17"/>
      <c r="Q25" s="17"/>
      <c r="R25" s="17"/>
      <c r="S25" s="17"/>
      <c r="T25" s="17"/>
      <c r="U25" s="17"/>
      <c r="V25" s="17"/>
      <c r="W25" s="17"/>
      <c r="X25" s="17"/>
      <c r="Y25" s="17"/>
      <c r="Z25" s="17"/>
      <c r="AA25" s="17"/>
      <c r="AB25" s="17"/>
      <c r="AC25" s="17"/>
      <c r="AD25" s="17"/>
      <c r="AE25" s="17"/>
    </row>
    <row r="26" ht="14.25" customHeight="1">
      <c r="A26" s="17"/>
      <c r="B26" s="17"/>
      <c r="C26" s="36" t="str">
        <f>IF(B26="","",IF(COUNTIF(Legal_Source!$A$3:$A$123,B26)&gt;0,"OK","MISSING"))</f>
        <v/>
      </c>
      <c r="D26" s="17"/>
      <c r="E26" s="36" t="str">
        <f>IF(D26="","",IF(COUNTIF(Corporate_Activity!$A$3:$A$123,D26)&gt;0,"OK","MISSING"))</f>
        <v/>
      </c>
      <c r="F26" s="17"/>
      <c r="G26" s="36" t="str">
        <f>IF(F26="","",IF(COUNTIF(Environmental_Impact!$A$3:$A$123,F26)&gt;0,"OK","MISSING"))</f>
        <v/>
      </c>
      <c r="H26" s="17"/>
      <c r="I26" s="36" t="str">
        <f>IF(H26="","",IF(COUNTIF(Social_Human_Impact!$A$3:$A$123,H26)&gt;0,"OK","MISSING"))</f>
        <v/>
      </c>
      <c r="J26" s="17"/>
      <c r="K26" s="17"/>
      <c r="L26" s="17"/>
      <c r="M26" s="17"/>
      <c r="N26" s="17"/>
      <c r="O26" s="17"/>
      <c r="P26" s="17"/>
      <c r="Q26" s="17"/>
      <c r="R26" s="17"/>
      <c r="S26" s="17"/>
      <c r="T26" s="17"/>
      <c r="U26" s="17"/>
      <c r="V26" s="17"/>
      <c r="W26" s="17"/>
      <c r="X26" s="17"/>
      <c r="Y26" s="17"/>
      <c r="Z26" s="17"/>
      <c r="AA26" s="17"/>
      <c r="AB26" s="17"/>
      <c r="AC26" s="17"/>
      <c r="AD26" s="17"/>
      <c r="AE26" s="17"/>
    </row>
    <row r="27" ht="14.25" customHeight="1">
      <c r="A27" s="17"/>
      <c r="B27" s="17"/>
      <c r="C27" s="36" t="str">
        <f>IF(B27="","",IF(COUNTIF(Legal_Source!$A$3:$A$123,B27)&gt;0,"OK","MISSING"))</f>
        <v/>
      </c>
      <c r="D27" s="17"/>
      <c r="E27" s="36" t="str">
        <f>IF(D27="","",IF(COUNTIF(Corporate_Activity!$A$3:$A$123,D27)&gt;0,"OK","MISSING"))</f>
        <v/>
      </c>
      <c r="F27" s="17"/>
      <c r="G27" s="36" t="str">
        <f>IF(F27="","",IF(COUNTIF(Environmental_Impact!$A$3:$A$123,F27)&gt;0,"OK","MISSING"))</f>
        <v/>
      </c>
      <c r="H27" s="17"/>
      <c r="I27" s="36" t="str">
        <f>IF(H27="","",IF(COUNTIF(Social_Human_Impact!$A$3:$A$123,H27)&gt;0,"OK","MISSING"))</f>
        <v/>
      </c>
      <c r="J27" s="17"/>
      <c r="K27" s="17"/>
      <c r="L27" s="17"/>
      <c r="M27" s="17"/>
      <c r="N27" s="17"/>
      <c r="O27" s="17"/>
      <c r="P27" s="17"/>
      <c r="Q27" s="17"/>
      <c r="R27" s="17"/>
      <c r="S27" s="17"/>
      <c r="T27" s="17"/>
      <c r="U27" s="17"/>
      <c r="V27" s="17"/>
      <c r="W27" s="17"/>
      <c r="X27" s="17"/>
      <c r="Y27" s="17"/>
      <c r="Z27" s="17"/>
      <c r="AA27" s="17"/>
      <c r="AB27" s="17"/>
      <c r="AC27" s="17"/>
      <c r="AD27" s="17"/>
      <c r="AE27" s="17"/>
    </row>
    <row r="28" ht="14.25" customHeight="1">
      <c r="A28" s="17"/>
      <c r="B28" s="17"/>
      <c r="C28" s="36" t="str">
        <f>IF(B28="","",IF(COUNTIF(Legal_Source!$A$3:$A$123,B28)&gt;0,"OK","MISSING"))</f>
        <v/>
      </c>
      <c r="D28" s="17"/>
      <c r="E28" s="36" t="str">
        <f>IF(D28="","",IF(COUNTIF(Corporate_Activity!$A$3:$A$123,D28)&gt;0,"OK","MISSING"))</f>
        <v/>
      </c>
      <c r="F28" s="17"/>
      <c r="G28" s="36" t="str">
        <f>IF(F28="","",IF(COUNTIF(Environmental_Impact!$A$3:$A$123,F28)&gt;0,"OK","MISSING"))</f>
        <v/>
      </c>
      <c r="H28" s="17"/>
      <c r="I28" s="36" t="str">
        <f>IF(H28="","",IF(COUNTIF(Social_Human_Impact!$A$3:$A$123,H28)&gt;0,"OK","MISSING"))</f>
        <v/>
      </c>
      <c r="J28" s="17"/>
      <c r="K28" s="17"/>
      <c r="L28" s="17"/>
      <c r="M28" s="17"/>
      <c r="N28" s="17"/>
      <c r="O28" s="17"/>
      <c r="P28" s="17"/>
      <c r="Q28" s="17"/>
      <c r="R28" s="17"/>
      <c r="S28" s="17"/>
      <c r="T28" s="17"/>
      <c r="U28" s="17"/>
      <c r="V28" s="17"/>
      <c r="W28" s="17"/>
      <c r="X28" s="17"/>
      <c r="Y28" s="17"/>
      <c r="Z28" s="17"/>
      <c r="AA28" s="17"/>
      <c r="AB28" s="17"/>
      <c r="AC28" s="17"/>
      <c r="AD28" s="17"/>
      <c r="AE28" s="17"/>
    </row>
    <row r="29" ht="14.25" customHeight="1">
      <c r="A29" s="17"/>
      <c r="B29" s="17"/>
      <c r="C29" s="36" t="str">
        <f>IF(B29="","",IF(COUNTIF(Legal_Source!$A$3:$A$123,B29)&gt;0,"OK","MISSING"))</f>
        <v/>
      </c>
      <c r="D29" s="17"/>
      <c r="E29" s="36" t="str">
        <f>IF(D29="","",IF(COUNTIF(Corporate_Activity!$A$3:$A$123,D29)&gt;0,"OK","MISSING"))</f>
        <v/>
      </c>
      <c r="F29" s="17"/>
      <c r="G29" s="36" t="str">
        <f>IF(F29="","",IF(COUNTIF(Environmental_Impact!$A$3:$A$123,F29)&gt;0,"OK","MISSING"))</f>
        <v/>
      </c>
      <c r="H29" s="17"/>
      <c r="I29" s="36" t="str">
        <f>IF(H29="","",IF(COUNTIF(Social_Human_Impact!$A$3:$A$123,H29)&gt;0,"OK","MISSING"))</f>
        <v/>
      </c>
      <c r="J29" s="17"/>
      <c r="K29" s="17"/>
      <c r="L29" s="17"/>
      <c r="M29" s="17"/>
      <c r="N29" s="17"/>
      <c r="O29" s="17"/>
      <c r="P29" s="17"/>
      <c r="Q29" s="17"/>
      <c r="R29" s="17"/>
      <c r="S29" s="17"/>
      <c r="T29" s="17"/>
      <c r="U29" s="17"/>
      <c r="V29" s="17"/>
      <c r="W29" s="17"/>
      <c r="X29" s="17"/>
      <c r="Y29" s="17"/>
      <c r="Z29" s="17"/>
      <c r="AA29" s="17"/>
      <c r="AB29" s="17"/>
      <c r="AC29" s="17"/>
      <c r="AD29" s="17"/>
      <c r="AE29" s="17"/>
    </row>
    <row r="30" ht="14.25" customHeight="1">
      <c r="A30" s="17"/>
      <c r="B30" s="17"/>
      <c r="C30" s="36" t="str">
        <f>IF(B30="","",IF(COUNTIF(Legal_Source!$A$3:$A$123,B30)&gt;0,"OK","MISSING"))</f>
        <v/>
      </c>
      <c r="D30" s="17"/>
      <c r="E30" s="36" t="str">
        <f>IF(D30="","",IF(COUNTIF(Corporate_Activity!$A$3:$A$123,D30)&gt;0,"OK","MISSING"))</f>
        <v/>
      </c>
      <c r="F30" s="17"/>
      <c r="G30" s="36" t="str">
        <f>IF(F30="","",IF(COUNTIF(Environmental_Impact!$A$3:$A$123,F30)&gt;0,"OK","MISSING"))</f>
        <v/>
      </c>
      <c r="H30" s="17"/>
      <c r="I30" s="36" t="str">
        <f>IF(H30="","",IF(COUNTIF(Social_Human_Impact!$A$3:$A$123,H30)&gt;0,"OK","MISSING"))</f>
        <v/>
      </c>
      <c r="J30" s="17"/>
      <c r="K30" s="17"/>
      <c r="L30" s="17"/>
      <c r="M30" s="17"/>
      <c r="N30" s="17"/>
      <c r="O30" s="17"/>
      <c r="P30" s="17"/>
      <c r="Q30" s="17"/>
      <c r="R30" s="17"/>
      <c r="S30" s="17"/>
      <c r="T30" s="17"/>
      <c r="U30" s="17"/>
      <c r="V30" s="17"/>
      <c r="W30" s="17"/>
      <c r="X30" s="17"/>
      <c r="Y30" s="17"/>
      <c r="Z30" s="17"/>
      <c r="AA30" s="17"/>
      <c r="AB30" s="17"/>
      <c r="AC30" s="17"/>
      <c r="AD30" s="17"/>
      <c r="AE30" s="17"/>
    </row>
    <row r="31" ht="14.25" customHeight="1">
      <c r="A31" s="17"/>
      <c r="B31" s="17"/>
      <c r="C31" s="36" t="str">
        <f>IF(B31="","",IF(COUNTIF(Legal_Source!$A$3:$A$123,B31)&gt;0,"OK","MISSING"))</f>
        <v/>
      </c>
      <c r="D31" s="17"/>
      <c r="E31" s="36" t="str">
        <f>IF(D31="","",IF(COUNTIF(Corporate_Activity!$A$3:$A$123,D31)&gt;0,"OK","MISSING"))</f>
        <v/>
      </c>
      <c r="F31" s="17"/>
      <c r="G31" s="36" t="str">
        <f>IF(F31="","",IF(COUNTIF(Environmental_Impact!$A$3:$A$123,F31)&gt;0,"OK","MISSING"))</f>
        <v/>
      </c>
      <c r="H31" s="17"/>
      <c r="I31" s="36" t="str">
        <f>IF(H31="","",IF(COUNTIF(Social_Human_Impact!$A$3:$A$123,H31)&gt;0,"OK","MISSING"))</f>
        <v/>
      </c>
      <c r="J31" s="17"/>
      <c r="K31" s="17"/>
      <c r="L31" s="17"/>
      <c r="M31" s="17"/>
      <c r="N31" s="17"/>
      <c r="O31" s="17"/>
      <c r="P31" s="17"/>
      <c r="Q31" s="17"/>
      <c r="R31" s="17"/>
      <c r="S31" s="17"/>
      <c r="T31" s="17"/>
      <c r="U31" s="17"/>
      <c r="V31" s="17"/>
      <c r="W31" s="17"/>
      <c r="X31" s="17"/>
      <c r="Y31" s="17"/>
      <c r="Z31" s="17"/>
      <c r="AA31" s="17"/>
      <c r="AB31" s="17"/>
      <c r="AC31" s="17"/>
      <c r="AD31" s="17"/>
      <c r="AE31" s="17"/>
    </row>
    <row r="32" ht="14.25" customHeight="1">
      <c r="A32" s="17"/>
      <c r="B32" s="17"/>
      <c r="C32" s="36" t="str">
        <f>IF(B32="","",IF(COUNTIF(Legal_Source!$A$3:$A$123,B32)&gt;0,"OK","MISSING"))</f>
        <v/>
      </c>
      <c r="D32" s="17"/>
      <c r="E32" s="36" t="str">
        <f>IF(D32="","",IF(COUNTIF(Corporate_Activity!$A$3:$A$123,D32)&gt;0,"OK","MISSING"))</f>
        <v/>
      </c>
      <c r="F32" s="17"/>
      <c r="G32" s="36" t="str">
        <f>IF(F32="","",IF(COUNTIF(Environmental_Impact!$A$3:$A$123,F32)&gt;0,"OK","MISSING"))</f>
        <v/>
      </c>
      <c r="H32" s="17"/>
      <c r="I32" s="36" t="str">
        <f>IF(H32="","",IF(COUNTIF(Social_Human_Impact!$A$3:$A$123,H32)&gt;0,"OK","MISSING"))</f>
        <v/>
      </c>
      <c r="J32" s="17"/>
      <c r="K32" s="17"/>
      <c r="L32" s="17"/>
      <c r="M32" s="17"/>
      <c r="N32" s="17"/>
      <c r="O32" s="17"/>
      <c r="P32" s="17"/>
      <c r="Q32" s="17"/>
      <c r="R32" s="17"/>
      <c r="S32" s="17"/>
      <c r="T32" s="17"/>
      <c r="U32" s="17"/>
      <c r="V32" s="17"/>
      <c r="W32" s="17"/>
      <c r="X32" s="17"/>
      <c r="Y32" s="17"/>
      <c r="Z32" s="17"/>
      <c r="AA32" s="17"/>
      <c r="AB32" s="17"/>
      <c r="AC32" s="17"/>
      <c r="AD32" s="17"/>
      <c r="AE32" s="17"/>
    </row>
    <row r="33" ht="14.25" customHeight="1">
      <c r="A33" s="17"/>
      <c r="B33" s="17"/>
      <c r="C33" s="36" t="str">
        <f>IF(B33="","",IF(COUNTIF(Legal_Source!$A$3:$A$123,B33)&gt;0,"OK","MISSING"))</f>
        <v/>
      </c>
      <c r="D33" s="17"/>
      <c r="E33" s="36" t="str">
        <f>IF(D33="","",IF(COUNTIF(Corporate_Activity!$A$3:$A$123,D33)&gt;0,"OK","MISSING"))</f>
        <v/>
      </c>
      <c r="F33" s="17"/>
      <c r="G33" s="36" t="str">
        <f>IF(F33="","",IF(COUNTIF(Environmental_Impact!$A$3:$A$123,F33)&gt;0,"OK","MISSING"))</f>
        <v/>
      </c>
      <c r="H33" s="17"/>
      <c r="I33" s="36" t="str">
        <f>IF(H33="","",IF(COUNTIF(Social_Human_Impact!$A$3:$A$123,H33)&gt;0,"OK","MISSING"))</f>
        <v/>
      </c>
      <c r="J33" s="17"/>
      <c r="K33" s="17"/>
      <c r="L33" s="17"/>
      <c r="M33" s="17"/>
      <c r="N33" s="17"/>
      <c r="O33" s="17"/>
      <c r="P33" s="17"/>
      <c r="Q33" s="17"/>
      <c r="R33" s="17"/>
      <c r="S33" s="17"/>
      <c r="T33" s="17"/>
      <c r="U33" s="17"/>
      <c r="V33" s="17"/>
      <c r="W33" s="17"/>
      <c r="X33" s="17"/>
      <c r="Y33" s="17"/>
      <c r="Z33" s="17"/>
      <c r="AA33" s="17"/>
      <c r="AB33" s="17"/>
      <c r="AC33" s="17"/>
      <c r="AD33" s="17"/>
      <c r="AE33" s="17"/>
    </row>
    <row r="34" ht="14.25" customHeight="1">
      <c r="A34" s="17"/>
      <c r="B34" s="17"/>
      <c r="C34" s="36" t="str">
        <f>IF(B34="","",IF(COUNTIF(Legal_Source!$A$3:$A$123,B34)&gt;0,"OK","MISSING"))</f>
        <v/>
      </c>
      <c r="D34" s="17"/>
      <c r="E34" s="36" t="str">
        <f>IF(D34="","",IF(COUNTIF(Corporate_Activity!$A$3:$A$123,D34)&gt;0,"OK","MISSING"))</f>
        <v/>
      </c>
      <c r="F34" s="17"/>
      <c r="G34" s="36" t="str">
        <f>IF(F34="","",IF(COUNTIF(Environmental_Impact!$A$3:$A$123,F34)&gt;0,"OK","MISSING"))</f>
        <v/>
      </c>
      <c r="H34" s="17"/>
      <c r="I34" s="36" t="str">
        <f>IF(H34="","",IF(COUNTIF(Social_Human_Impact!$A$3:$A$123,H34)&gt;0,"OK","MISSING"))</f>
        <v/>
      </c>
      <c r="J34" s="17"/>
      <c r="K34" s="17"/>
      <c r="L34" s="17"/>
      <c r="M34" s="17"/>
      <c r="N34" s="17"/>
      <c r="O34" s="17"/>
      <c r="P34" s="17"/>
      <c r="Q34" s="17"/>
      <c r="R34" s="17"/>
      <c r="S34" s="17"/>
      <c r="T34" s="17"/>
      <c r="U34" s="17"/>
      <c r="V34" s="17"/>
      <c r="W34" s="17"/>
      <c r="X34" s="17"/>
      <c r="Y34" s="17"/>
      <c r="Z34" s="17"/>
      <c r="AA34" s="17"/>
      <c r="AB34" s="17"/>
      <c r="AC34" s="17"/>
      <c r="AD34" s="17"/>
      <c r="AE34" s="17"/>
    </row>
    <row r="35" ht="14.25" customHeight="1">
      <c r="A35" s="17"/>
      <c r="B35" s="17"/>
      <c r="C35" s="36" t="str">
        <f>IF(B35="","",IF(COUNTIF(Legal_Source!$A$3:$A$123,B35)&gt;0,"OK","MISSING"))</f>
        <v/>
      </c>
      <c r="D35" s="17"/>
      <c r="E35" s="36" t="str">
        <f>IF(D35="","",IF(COUNTIF(Corporate_Activity!$A$3:$A$123,D35)&gt;0,"OK","MISSING"))</f>
        <v/>
      </c>
      <c r="F35" s="17"/>
      <c r="G35" s="36" t="str">
        <f>IF(F35="","",IF(COUNTIF(Environmental_Impact!$A$3:$A$123,F35)&gt;0,"OK","MISSING"))</f>
        <v/>
      </c>
      <c r="H35" s="17"/>
      <c r="I35" s="36" t="str">
        <f>IF(H35="","",IF(COUNTIF(Social_Human_Impact!$A$3:$A$123,H35)&gt;0,"OK","MISSING"))</f>
        <v/>
      </c>
      <c r="J35" s="17"/>
      <c r="K35" s="17"/>
      <c r="L35" s="17"/>
      <c r="M35" s="17"/>
      <c r="N35" s="17"/>
      <c r="O35" s="17"/>
      <c r="P35" s="17"/>
      <c r="Q35" s="17"/>
      <c r="R35" s="17"/>
      <c r="S35" s="17"/>
      <c r="T35" s="17"/>
      <c r="U35" s="17"/>
      <c r="V35" s="17"/>
      <c r="W35" s="17"/>
      <c r="X35" s="17"/>
      <c r="Y35" s="17"/>
      <c r="Z35" s="17"/>
      <c r="AA35" s="17"/>
      <c r="AB35" s="17"/>
      <c r="AC35" s="17"/>
      <c r="AD35" s="17"/>
      <c r="AE35" s="17"/>
    </row>
    <row r="36" ht="14.25" customHeight="1">
      <c r="A36" s="17"/>
      <c r="B36" s="17"/>
      <c r="C36" s="36" t="str">
        <f>IF(B36="","",IF(COUNTIF(Legal_Source!$A$3:$A$123,B36)&gt;0,"OK","MISSING"))</f>
        <v/>
      </c>
      <c r="D36" s="17"/>
      <c r="E36" s="36" t="str">
        <f>IF(D36="","",IF(COUNTIF(Corporate_Activity!$A$3:$A$123,D36)&gt;0,"OK","MISSING"))</f>
        <v/>
      </c>
      <c r="F36" s="17"/>
      <c r="G36" s="36" t="str">
        <f>IF(F36="","",IF(COUNTIF(Environmental_Impact!$A$3:$A$123,F36)&gt;0,"OK","MISSING"))</f>
        <v/>
      </c>
      <c r="H36" s="17"/>
      <c r="I36" s="36" t="str">
        <f>IF(H36="","",IF(COUNTIF(Social_Human_Impact!$A$3:$A$123,H36)&gt;0,"OK","MISSING"))</f>
        <v/>
      </c>
      <c r="J36" s="17"/>
      <c r="K36" s="17"/>
      <c r="L36" s="17"/>
      <c r="M36" s="17"/>
      <c r="N36" s="17"/>
      <c r="O36" s="17"/>
      <c r="P36" s="17"/>
      <c r="Q36" s="17"/>
      <c r="R36" s="17"/>
      <c r="S36" s="17"/>
      <c r="T36" s="17"/>
      <c r="U36" s="17"/>
      <c r="V36" s="17"/>
      <c r="W36" s="17"/>
      <c r="X36" s="17"/>
      <c r="Y36" s="17"/>
      <c r="Z36" s="17"/>
      <c r="AA36" s="17"/>
      <c r="AB36" s="17"/>
      <c r="AC36" s="17"/>
      <c r="AD36" s="17"/>
      <c r="AE36" s="17"/>
    </row>
    <row r="37" ht="14.25" customHeight="1">
      <c r="A37" s="17"/>
      <c r="B37" s="17"/>
      <c r="C37" s="36" t="str">
        <f>IF(B37="","",IF(COUNTIF(Legal_Source!$A$3:$A$123,B37)&gt;0,"OK","MISSING"))</f>
        <v/>
      </c>
      <c r="D37" s="17"/>
      <c r="E37" s="36" t="str">
        <f>IF(D37="","",IF(COUNTIF(Corporate_Activity!$A$3:$A$123,D37)&gt;0,"OK","MISSING"))</f>
        <v/>
      </c>
      <c r="F37" s="17"/>
      <c r="G37" s="36" t="str">
        <f>IF(F37="","",IF(COUNTIF(Environmental_Impact!$A$3:$A$123,F37)&gt;0,"OK","MISSING"))</f>
        <v/>
      </c>
      <c r="H37" s="17"/>
      <c r="I37" s="36" t="str">
        <f>IF(H37="","",IF(COUNTIF(Social_Human_Impact!$A$3:$A$123,H37)&gt;0,"OK","MISSING"))</f>
        <v/>
      </c>
      <c r="J37" s="17"/>
      <c r="K37" s="17"/>
      <c r="L37" s="17"/>
      <c r="M37" s="17"/>
      <c r="N37" s="17"/>
      <c r="O37" s="17"/>
      <c r="P37" s="17"/>
      <c r="Q37" s="17"/>
      <c r="R37" s="17"/>
      <c r="S37" s="17"/>
      <c r="T37" s="17"/>
      <c r="U37" s="17"/>
      <c r="V37" s="17"/>
      <c r="W37" s="17"/>
      <c r="X37" s="17"/>
      <c r="Y37" s="17"/>
      <c r="Z37" s="17"/>
      <c r="AA37" s="17"/>
      <c r="AB37" s="17"/>
      <c r="AC37" s="17"/>
      <c r="AD37" s="17"/>
      <c r="AE37" s="17"/>
    </row>
    <row r="38" ht="14.25" customHeight="1">
      <c r="A38" s="17"/>
      <c r="B38" s="17"/>
      <c r="C38" s="36" t="str">
        <f>IF(B38="","",IF(COUNTIF(Legal_Source!$A$3:$A$123,B38)&gt;0,"OK","MISSING"))</f>
        <v/>
      </c>
      <c r="D38" s="17"/>
      <c r="E38" s="36" t="str">
        <f>IF(D38="","",IF(COUNTIF(Corporate_Activity!$A$3:$A$123,D38)&gt;0,"OK","MISSING"))</f>
        <v/>
      </c>
      <c r="F38" s="17"/>
      <c r="G38" s="36" t="str">
        <f>IF(F38="","",IF(COUNTIF(Environmental_Impact!$A$3:$A$123,F38)&gt;0,"OK","MISSING"))</f>
        <v/>
      </c>
      <c r="H38" s="17"/>
      <c r="I38" s="36" t="str">
        <f>IF(H38="","",IF(COUNTIF(Social_Human_Impact!$A$3:$A$123,H38)&gt;0,"OK","MISSING"))</f>
        <v/>
      </c>
      <c r="J38" s="17"/>
      <c r="K38" s="17"/>
      <c r="L38" s="17"/>
      <c r="M38" s="17"/>
      <c r="N38" s="17"/>
      <c r="O38" s="17"/>
      <c r="P38" s="17"/>
      <c r="Q38" s="17"/>
      <c r="R38" s="17"/>
      <c r="S38" s="17"/>
      <c r="T38" s="17"/>
      <c r="U38" s="17"/>
      <c r="V38" s="17"/>
      <c r="W38" s="17"/>
      <c r="X38" s="17"/>
      <c r="Y38" s="17"/>
      <c r="Z38" s="17"/>
      <c r="AA38" s="17"/>
      <c r="AB38" s="17"/>
      <c r="AC38" s="17"/>
      <c r="AD38" s="17"/>
      <c r="AE38" s="17"/>
    </row>
    <row r="39" ht="14.25" customHeight="1">
      <c r="A39" s="17"/>
      <c r="B39" s="17"/>
      <c r="C39" s="36" t="str">
        <f>IF(B39="","",IF(COUNTIF(Legal_Source!$A$3:$A$123,B39)&gt;0,"OK","MISSING"))</f>
        <v/>
      </c>
      <c r="D39" s="17"/>
      <c r="E39" s="36" t="str">
        <f>IF(D39="","",IF(COUNTIF(Corporate_Activity!$A$3:$A$123,D39)&gt;0,"OK","MISSING"))</f>
        <v/>
      </c>
      <c r="F39" s="17"/>
      <c r="G39" s="36" t="str">
        <f>IF(F39="","",IF(COUNTIF(Environmental_Impact!$A$3:$A$123,F39)&gt;0,"OK","MISSING"))</f>
        <v/>
      </c>
      <c r="H39" s="17"/>
      <c r="I39" s="36" t="str">
        <f>IF(H39="","",IF(COUNTIF(Social_Human_Impact!$A$3:$A$123,H39)&gt;0,"OK","MISSING"))</f>
        <v/>
      </c>
      <c r="J39" s="17"/>
      <c r="K39" s="17"/>
      <c r="L39" s="17"/>
      <c r="M39" s="17"/>
      <c r="N39" s="17"/>
      <c r="O39" s="17"/>
      <c r="P39" s="17"/>
      <c r="Q39" s="17"/>
      <c r="R39" s="17"/>
      <c r="S39" s="17"/>
      <c r="T39" s="17"/>
      <c r="U39" s="17"/>
      <c r="V39" s="17"/>
      <c r="W39" s="17"/>
      <c r="X39" s="17"/>
      <c r="Y39" s="17"/>
      <c r="Z39" s="17"/>
      <c r="AA39" s="17"/>
      <c r="AB39" s="17"/>
      <c r="AC39" s="17"/>
      <c r="AD39" s="17"/>
      <c r="AE39" s="17"/>
    </row>
    <row r="40" ht="14.25" customHeight="1">
      <c r="A40" s="17"/>
      <c r="B40" s="17"/>
      <c r="C40" s="36" t="str">
        <f>IF(B40="","",IF(COUNTIF(Legal_Source!$A$3:$A$123,B40)&gt;0,"OK","MISSING"))</f>
        <v/>
      </c>
      <c r="D40" s="17"/>
      <c r="E40" s="36" t="str">
        <f>IF(D40="","",IF(COUNTIF(Corporate_Activity!$A$3:$A$123,D40)&gt;0,"OK","MISSING"))</f>
        <v/>
      </c>
      <c r="F40" s="17"/>
      <c r="G40" s="36" t="str">
        <f>IF(F40="","",IF(COUNTIF(Environmental_Impact!$A$3:$A$123,F40)&gt;0,"OK","MISSING"))</f>
        <v/>
      </c>
      <c r="H40" s="17"/>
      <c r="I40" s="36" t="str">
        <f>IF(H40="","",IF(COUNTIF(Social_Human_Impact!$A$3:$A$123,H40)&gt;0,"OK","MISSING"))</f>
        <v/>
      </c>
      <c r="J40" s="17"/>
      <c r="K40" s="17"/>
      <c r="L40" s="17"/>
      <c r="M40" s="17"/>
      <c r="N40" s="17"/>
      <c r="O40" s="17"/>
      <c r="P40" s="17"/>
      <c r="Q40" s="17"/>
      <c r="R40" s="17"/>
      <c r="S40" s="17"/>
      <c r="T40" s="17"/>
      <c r="U40" s="17"/>
      <c r="V40" s="17"/>
      <c r="W40" s="17"/>
      <c r="X40" s="17"/>
      <c r="Y40" s="17"/>
      <c r="Z40" s="17"/>
      <c r="AA40" s="17"/>
      <c r="AB40" s="17"/>
      <c r="AC40" s="17"/>
      <c r="AD40" s="17"/>
      <c r="AE40" s="17"/>
    </row>
    <row r="41" ht="14.25" customHeight="1">
      <c r="A41" s="17"/>
      <c r="B41" s="17"/>
      <c r="C41" s="36" t="str">
        <f>IF(B41="","",IF(COUNTIF(Legal_Source!$A$3:$A$123,B41)&gt;0,"OK","MISSING"))</f>
        <v/>
      </c>
      <c r="D41" s="17"/>
      <c r="E41" s="36" t="str">
        <f>IF(D41="","",IF(COUNTIF(Corporate_Activity!$A$3:$A$123,D41)&gt;0,"OK","MISSING"))</f>
        <v/>
      </c>
      <c r="F41" s="17"/>
      <c r="G41" s="36" t="str">
        <f>IF(F41="","",IF(COUNTIF(Environmental_Impact!$A$3:$A$123,F41)&gt;0,"OK","MISSING"))</f>
        <v/>
      </c>
      <c r="H41" s="17"/>
      <c r="I41" s="36" t="str">
        <f>IF(H41="","",IF(COUNTIF(Social_Human_Impact!$A$3:$A$123,H41)&gt;0,"OK","MISSING"))</f>
        <v/>
      </c>
      <c r="J41" s="17"/>
      <c r="K41" s="17"/>
      <c r="L41" s="17"/>
      <c r="M41" s="17"/>
      <c r="N41" s="17"/>
      <c r="O41" s="17"/>
      <c r="P41" s="17"/>
      <c r="Q41" s="17"/>
      <c r="R41" s="17"/>
      <c r="S41" s="17"/>
      <c r="T41" s="17"/>
      <c r="U41" s="17"/>
      <c r="V41" s="17"/>
      <c r="W41" s="17"/>
      <c r="X41" s="17"/>
      <c r="Y41" s="17"/>
      <c r="Z41" s="17"/>
      <c r="AA41" s="17"/>
      <c r="AB41" s="17"/>
      <c r="AC41" s="17"/>
      <c r="AD41" s="17"/>
      <c r="AE41" s="17"/>
    </row>
    <row r="42" ht="14.25" customHeight="1">
      <c r="A42" s="17"/>
      <c r="B42" s="17"/>
      <c r="C42" s="36" t="str">
        <f>IF(B42="","",IF(COUNTIF(Legal_Source!$A$3:$A$123,B42)&gt;0,"OK","MISSING"))</f>
        <v/>
      </c>
      <c r="D42" s="17"/>
      <c r="E42" s="36" t="str">
        <f>IF(D42="","",IF(COUNTIF(Corporate_Activity!$A$3:$A$123,D42)&gt;0,"OK","MISSING"))</f>
        <v/>
      </c>
      <c r="F42" s="17"/>
      <c r="G42" s="36" t="str">
        <f>IF(F42="","",IF(COUNTIF(Environmental_Impact!$A$3:$A$123,F42)&gt;0,"OK","MISSING"))</f>
        <v/>
      </c>
      <c r="H42" s="17"/>
      <c r="I42" s="36" t="str">
        <f>IF(H42="","",IF(COUNTIF(Social_Human_Impact!$A$3:$A$123,H42)&gt;0,"OK","MISSING"))</f>
        <v/>
      </c>
      <c r="J42" s="17"/>
      <c r="K42" s="17"/>
      <c r="L42" s="17"/>
      <c r="M42" s="17"/>
      <c r="N42" s="17"/>
      <c r="O42" s="17"/>
      <c r="P42" s="17"/>
      <c r="Q42" s="17"/>
      <c r="R42" s="17"/>
      <c r="S42" s="17"/>
      <c r="T42" s="17"/>
      <c r="U42" s="17"/>
      <c r="V42" s="17"/>
      <c r="W42" s="17"/>
      <c r="X42" s="17"/>
      <c r="Y42" s="17"/>
      <c r="Z42" s="17"/>
      <c r="AA42" s="17"/>
      <c r="AB42" s="17"/>
      <c r="AC42" s="17"/>
      <c r="AD42" s="17"/>
      <c r="AE42" s="17"/>
    </row>
    <row r="43" ht="14.25" customHeight="1">
      <c r="A43" s="17"/>
      <c r="B43" s="17"/>
      <c r="C43" s="36" t="str">
        <f>IF(B43="","",IF(COUNTIF(Legal_Source!$A$3:$A$123,B43)&gt;0,"OK","MISSING"))</f>
        <v/>
      </c>
      <c r="D43" s="17"/>
      <c r="E43" s="36" t="str">
        <f>IF(D43="","",IF(COUNTIF(Corporate_Activity!$A$3:$A$123,D43)&gt;0,"OK","MISSING"))</f>
        <v/>
      </c>
      <c r="F43" s="17"/>
      <c r="G43" s="36" t="str">
        <f>IF(F43="","",IF(COUNTIF(Environmental_Impact!$A$3:$A$123,F43)&gt;0,"OK","MISSING"))</f>
        <v/>
      </c>
      <c r="H43" s="17"/>
      <c r="I43" s="36" t="str">
        <f>IF(H43="","",IF(COUNTIF(Social_Human_Impact!$A$3:$A$123,H43)&gt;0,"OK","MISSING"))</f>
        <v/>
      </c>
      <c r="J43" s="17"/>
      <c r="K43" s="17"/>
      <c r="L43" s="17"/>
      <c r="M43" s="17"/>
      <c r="N43" s="17"/>
      <c r="O43" s="17"/>
      <c r="P43" s="17"/>
      <c r="Q43" s="17"/>
      <c r="R43" s="17"/>
      <c r="S43" s="17"/>
      <c r="T43" s="17"/>
      <c r="U43" s="17"/>
      <c r="V43" s="17"/>
      <c r="W43" s="17"/>
      <c r="X43" s="17"/>
      <c r="Y43" s="17"/>
      <c r="Z43" s="17"/>
      <c r="AA43" s="17"/>
      <c r="AB43" s="17"/>
      <c r="AC43" s="17"/>
      <c r="AD43" s="17"/>
      <c r="AE43" s="17"/>
    </row>
    <row r="44" ht="14.25" customHeight="1">
      <c r="A44" s="17"/>
      <c r="B44" s="17"/>
      <c r="C44" s="36" t="str">
        <f>IF(B44="","",IF(COUNTIF(Legal_Source!$A$3:$A$123,B44)&gt;0,"OK","MISSING"))</f>
        <v/>
      </c>
      <c r="D44" s="17"/>
      <c r="E44" s="36" t="str">
        <f>IF(D44="","",IF(COUNTIF(Corporate_Activity!$A$3:$A$123,D44)&gt;0,"OK","MISSING"))</f>
        <v/>
      </c>
      <c r="F44" s="17"/>
      <c r="G44" s="36" t="str">
        <f>IF(F44="","",IF(COUNTIF(Environmental_Impact!$A$3:$A$123,F44)&gt;0,"OK","MISSING"))</f>
        <v/>
      </c>
      <c r="H44" s="17"/>
      <c r="I44" s="36" t="str">
        <f>IF(H44="","",IF(COUNTIF(Social_Human_Impact!$A$3:$A$123,H44)&gt;0,"OK","MISSING"))</f>
        <v/>
      </c>
      <c r="J44" s="17"/>
      <c r="K44" s="17"/>
      <c r="L44" s="17"/>
      <c r="M44" s="17"/>
      <c r="N44" s="17"/>
      <c r="O44" s="17"/>
      <c r="P44" s="17"/>
      <c r="Q44" s="17"/>
      <c r="R44" s="17"/>
      <c r="S44" s="17"/>
      <c r="T44" s="17"/>
      <c r="U44" s="17"/>
      <c r="V44" s="17"/>
      <c r="W44" s="17"/>
      <c r="X44" s="17"/>
      <c r="Y44" s="17"/>
      <c r="Z44" s="17"/>
      <c r="AA44" s="17"/>
      <c r="AB44" s="17"/>
      <c r="AC44" s="17"/>
      <c r="AD44" s="17"/>
      <c r="AE44" s="17"/>
    </row>
    <row r="45" ht="14.25" customHeight="1">
      <c r="A45" s="17"/>
      <c r="B45" s="17"/>
      <c r="C45" s="36" t="str">
        <f>IF(B45="","",IF(COUNTIF(Legal_Source!$A$3:$A$123,B45)&gt;0,"OK","MISSING"))</f>
        <v/>
      </c>
      <c r="D45" s="17"/>
      <c r="E45" s="36" t="str">
        <f>IF(D45="","",IF(COUNTIF(Corporate_Activity!$A$3:$A$123,D45)&gt;0,"OK","MISSING"))</f>
        <v/>
      </c>
      <c r="F45" s="17"/>
      <c r="G45" s="36" t="str">
        <f>IF(F45="","",IF(COUNTIF(Environmental_Impact!$A$3:$A$123,F45)&gt;0,"OK","MISSING"))</f>
        <v/>
      </c>
      <c r="H45" s="17"/>
      <c r="I45" s="36" t="str">
        <f>IF(H45="","",IF(COUNTIF(Social_Human_Impact!$A$3:$A$123,H45)&gt;0,"OK","MISSING"))</f>
        <v/>
      </c>
      <c r="J45" s="17"/>
      <c r="K45" s="17"/>
      <c r="L45" s="17"/>
      <c r="M45" s="17"/>
      <c r="N45" s="17"/>
      <c r="O45" s="17"/>
      <c r="P45" s="17"/>
      <c r="Q45" s="17"/>
      <c r="R45" s="17"/>
      <c r="S45" s="17"/>
      <c r="T45" s="17"/>
      <c r="U45" s="17"/>
      <c r="V45" s="17"/>
      <c r="W45" s="17"/>
      <c r="X45" s="17"/>
      <c r="Y45" s="17"/>
      <c r="Z45" s="17"/>
      <c r="AA45" s="17"/>
      <c r="AB45" s="17"/>
      <c r="AC45" s="17"/>
      <c r="AD45" s="17"/>
      <c r="AE45" s="17"/>
    </row>
    <row r="46" ht="14.25" customHeight="1">
      <c r="A46" s="17"/>
      <c r="B46" s="17"/>
      <c r="C46" s="36" t="str">
        <f>IF(B46="","",IF(COUNTIF(Legal_Source!$A$3:$A$123,B46)&gt;0,"OK","MISSING"))</f>
        <v/>
      </c>
      <c r="D46" s="17"/>
      <c r="E46" s="36" t="str">
        <f>IF(D46="","",IF(COUNTIF(Corporate_Activity!$A$3:$A$123,D46)&gt;0,"OK","MISSING"))</f>
        <v/>
      </c>
      <c r="F46" s="17"/>
      <c r="G46" s="36" t="str">
        <f>IF(F46="","",IF(COUNTIF(Environmental_Impact!$A$3:$A$123,F46)&gt;0,"OK","MISSING"))</f>
        <v/>
      </c>
      <c r="H46" s="17"/>
      <c r="I46" s="36" t="str">
        <f>IF(H46="","",IF(COUNTIF(Social_Human_Impact!$A$3:$A$123,H46)&gt;0,"OK","MISSING"))</f>
        <v/>
      </c>
      <c r="J46" s="17"/>
      <c r="K46" s="17"/>
      <c r="L46" s="17"/>
      <c r="M46" s="17"/>
      <c r="N46" s="17"/>
      <c r="O46" s="17"/>
      <c r="P46" s="17"/>
      <c r="Q46" s="17"/>
      <c r="R46" s="17"/>
      <c r="S46" s="17"/>
      <c r="T46" s="17"/>
      <c r="U46" s="17"/>
      <c r="V46" s="17"/>
      <c r="W46" s="17"/>
      <c r="X46" s="17"/>
      <c r="Y46" s="17"/>
      <c r="Z46" s="17"/>
      <c r="AA46" s="17"/>
      <c r="AB46" s="17"/>
      <c r="AC46" s="17"/>
      <c r="AD46" s="17"/>
      <c r="AE46" s="17"/>
    </row>
    <row r="47" ht="14.25" customHeight="1">
      <c r="A47" s="17"/>
      <c r="B47" s="17"/>
      <c r="C47" s="36" t="str">
        <f>IF(B47="","",IF(COUNTIF(Legal_Source!$A$3:$A$123,B47)&gt;0,"OK","MISSING"))</f>
        <v/>
      </c>
      <c r="D47" s="17"/>
      <c r="E47" s="36" t="str">
        <f>IF(D47="","",IF(COUNTIF(Corporate_Activity!$A$3:$A$123,D47)&gt;0,"OK","MISSING"))</f>
        <v/>
      </c>
      <c r="F47" s="17"/>
      <c r="G47" s="36" t="str">
        <f>IF(F47="","",IF(COUNTIF(Environmental_Impact!$A$3:$A$123,F47)&gt;0,"OK","MISSING"))</f>
        <v/>
      </c>
      <c r="H47" s="17"/>
      <c r="I47" s="36" t="str">
        <f>IF(H47="","",IF(COUNTIF(Social_Human_Impact!$A$3:$A$123,H47)&gt;0,"OK","MISSING"))</f>
        <v/>
      </c>
      <c r="J47" s="17"/>
      <c r="K47" s="17"/>
      <c r="L47" s="17"/>
      <c r="M47" s="17"/>
      <c r="N47" s="17"/>
      <c r="O47" s="17"/>
      <c r="P47" s="17"/>
      <c r="Q47" s="17"/>
      <c r="R47" s="17"/>
      <c r="S47" s="17"/>
      <c r="T47" s="17"/>
      <c r="U47" s="17"/>
      <c r="V47" s="17"/>
      <c r="W47" s="17"/>
      <c r="X47" s="17"/>
      <c r="Y47" s="17"/>
      <c r="Z47" s="17"/>
      <c r="AA47" s="17"/>
      <c r="AB47" s="17"/>
      <c r="AC47" s="17"/>
      <c r="AD47" s="17"/>
      <c r="AE47" s="17"/>
    </row>
    <row r="48" ht="14.25" customHeight="1">
      <c r="A48" s="17"/>
      <c r="B48" s="17"/>
      <c r="C48" s="36" t="str">
        <f>IF(B48="","",IF(COUNTIF(Legal_Source!$A$3:$A$123,B48)&gt;0,"OK","MISSING"))</f>
        <v/>
      </c>
      <c r="D48" s="17"/>
      <c r="E48" s="36" t="str">
        <f>IF(D48="","",IF(COUNTIF(Corporate_Activity!$A$3:$A$123,D48)&gt;0,"OK","MISSING"))</f>
        <v/>
      </c>
      <c r="F48" s="17"/>
      <c r="G48" s="36" t="str">
        <f>IF(F48="","",IF(COUNTIF(Environmental_Impact!$A$3:$A$123,F48)&gt;0,"OK","MISSING"))</f>
        <v/>
      </c>
      <c r="H48" s="17"/>
      <c r="I48" s="36" t="str">
        <f>IF(H48="","",IF(COUNTIF(Social_Human_Impact!$A$3:$A$123,H48)&gt;0,"OK","MISSING"))</f>
        <v/>
      </c>
      <c r="J48" s="17"/>
      <c r="K48" s="17"/>
      <c r="L48" s="17"/>
      <c r="M48" s="17"/>
      <c r="N48" s="17"/>
      <c r="O48" s="17"/>
      <c r="P48" s="17"/>
      <c r="Q48" s="17"/>
      <c r="R48" s="17"/>
      <c r="S48" s="17"/>
      <c r="T48" s="17"/>
      <c r="U48" s="17"/>
      <c r="V48" s="17"/>
      <c r="W48" s="17"/>
      <c r="X48" s="17"/>
      <c r="Y48" s="17"/>
      <c r="Z48" s="17"/>
      <c r="AA48" s="17"/>
      <c r="AB48" s="17"/>
      <c r="AC48" s="17"/>
      <c r="AD48" s="17"/>
      <c r="AE48" s="17"/>
    </row>
    <row r="49" ht="14.25" customHeight="1">
      <c r="A49" s="17"/>
      <c r="B49" s="17"/>
      <c r="C49" s="36" t="str">
        <f>IF(B49="","",IF(COUNTIF(Legal_Source!$A$3:$A$123,B49)&gt;0,"OK","MISSING"))</f>
        <v/>
      </c>
      <c r="D49" s="17"/>
      <c r="E49" s="36" t="str">
        <f>IF(D49="","",IF(COUNTIF(Corporate_Activity!$A$3:$A$123,D49)&gt;0,"OK","MISSING"))</f>
        <v/>
      </c>
      <c r="F49" s="17"/>
      <c r="G49" s="36" t="str">
        <f>IF(F49="","",IF(COUNTIF(Environmental_Impact!$A$3:$A$123,F49)&gt;0,"OK","MISSING"))</f>
        <v/>
      </c>
      <c r="H49" s="17"/>
      <c r="I49" s="36" t="str">
        <f>IF(H49="","",IF(COUNTIF(Social_Human_Impact!$A$3:$A$123,H49)&gt;0,"OK","MISSING"))</f>
        <v/>
      </c>
      <c r="J49" s="17"/>
      <c r="K49" s="17"/>
      <c r="L49" s="17"/>
      <c r="M49" s="17"/>
      <c r="N49" s="17"/>
      <c r="O49" s="17"/>
      <c r="P49" s="17"/>
      <c r="Q49" s="17"/>
      <c r="R49" s="17"/>
      <c r="S49" s="17"/>
      <c r="T49" s="17"/>
      <c r="U49" s="17"/>
      <c r="V49" s="17"/>
      <c r="W49" s="17"/>
      <c r="X49" s="17"/>
      <c r="Y49" s="17"/>
      <c r="Z49" s="17"/>
      <c r="AA49" s="17"/>
      <c r="AB49" s="17"/>
      <c r="AC49" s="17"/>
      <c r="AD49" s="17"/>
      <c r="AE49" s="17"/>
    </row>
    <row r="50" ht="14.25" customHeight="1">
      <c r="A50" s="17"/>
      <c r="B50" s="17"/>
      <c r="C50" s="36" t="str">
        <f>IF(B50="","",IF(COUNTIF(Legal_Source!$A$3:$A$123,B50)&gt;0,"OK","MISSING"))</f>
        <v/>
      </c>
      <c r="D50" s="17"/>
      <c r="E50" s="36" t="str">
        <f>IF(D50="","",IF(COUNTIF(Corporate_Activity!$A$3:$A$123,D50)&gt;0,"OK","MISSING"))</f>
        <v/>
      </c>
      <c r="F50" s="17"/>
      <c r="G50" s="36" t="str">
        <f>IF(F50="","",IF(COUNTIF(Environmental_Impact!$A$3:$A$123,F50)&gt;0,"OK","MISSING"))</f>
        <v/>
      </c>
      <c r="H50" s="17"/>
      <c r="I50" s="36" t="str">
        <f>IF(H50="","",IF(COUNTIF(Social_Human_Impact!$A$3:$A$123,H50)&gt;0,"OK","MISSING"))</f>
        <v/>
      </c>
      <c r="J50" s="17"/>
      <c r="K50" s="17"/>
      <c r="L50" s="17"/>
      <c r="M50" s="17"/>
      <c r="N50" s="17"/>
      <c r="O50" s="17"/>
      <c r="P50" s="17"/>
      <c r="Q50" s="17"/>
      <c r="R50" s="17"/>
      <c r="S50" s="17"/>
      <c r="T50" s="17"/>
      <c r="U50" s="17"/>
      <c r="V50" s="17"/>
      <c r="W50" s="17"/>
      <c r="X50" s="17"/>
      <c r="Y50" s="17"/>
      <c r="Z50" s="17"/>
      <c r="AA50" s="17"/>
      <c r="AB50" s="17"/>
      <c r="AC50" s="17"/>
      <c r="AD50" s="17"/>
      <c r="AE50" s="17"/>
    </row>
    <row r="51" ht="14.25" customHeight="1">
      <c r="A51" s="17"/>
      <c r="B51" s="17"/>
      <c r="C51" s="36" t="str">
        <f>IF(B51="","",IF(COUNTIF(Legal_Source!$A$3:$A$123,B51)&gt;0,"OK","MISSING"))</f>
        <v/>
      </c>
      <c r="D51" s="17"/>
      <c r="E51" s="36" t="str">
        <f>IF(D51="","",IF(COUNTIF(Corporate_Activity!$A$3:$A$123,D51)&gt;0,"OK","MISSING"))</f>
        <v/>
      </c>
      <c r="F51" s="17"/>
      <c r="G51" s="36" t="str">
        <f>IF(F51="","",IF(COUNTIF(Environmental_Impact!$A$3:$A$123,F51)&gt;0,"OK","MISSING"))</f>
        <v/>
      </c>
      <c r="H51" s="17"/>
      <c r="I51" s="36" t="str">
        <f>IF(H51="","",IF(COUNTIF(Social_Human_Impact!$A$3:$A$123,H51)&gt;0,"OK","MISSING"))</f>
        <v/>
      </c>
      <c r="J51" s="17"/>
      <c r="K51" s="17"/>
      <c r="L51" s="17"/>
      <c r="M51" s="17"/>
      <c r="N51" s="17"/>
      <c r="O51" s="17"/>
      <c r="P51" s="17"/>
      <c r="Q51" s="17"/>
      <c r="R51" s="17"/>
      <c r="S51" s="17"/>
      <c r="T51" s="17"/>
      <c r="U51" s="17"/>
      <c r="V51" s="17"/>
      <c r="W51" s="17"/>
      <c r="X51" s="17"/>
      <c r="Y51" s="17"/>
      <c r="Z51" s="17"/>
      <c r="AA51" s="17"/>
      <c r="AB51" s="17"/>
      <c r="AC51" s="17"/>
      <c r="AD51" s="17"/>
      <c r="AE51" s="17"/>
    </row>
    <row r="52" ht="14.25" customHeight="1">
      <c r="A52" s="17"/>
      <c r="B52" s="17"/>
      <c r="C52" s="36" t="str">
        <f>IF(B52="","",IF(COUNTIF(Legal_Source!$A$3:$A$123,B52)&gt;0,"OK","MISSING"))</f>
        <v/>
      </c>
      <c r="D52" s="17"/>
      <c r="E52" s="36" t="str">
        <f>IF(D52="","",IF(COUNTIF(Corporate_Activity!$A$3:$A$123,D52)&gt;0,"OK","MISSING"))</f>
        <v/>
      </c>
      <c r="F52" s="17"/>
      <c r="G52" s="36" t="str">
        <f>IF(F52="","",IF(COUNTIF(Environmental_Impact!$A$3:$A$123,F52)&gt;0,"OK","MISSING"))</f>
        <v/>
      </c>
      <c r="H52" s="17"/>
      <c r="I52" s="36" t="str">
        <f>IF(H52="","",IF(COUNTIF(Social_Human_Impact!$A$3:$A$123,H52)&gt;0,"OK","MISSING"))</f>
        <v/>
      </c>
      <c r="J52" s="17"/>
      <c r="K52" s="17"/>
      <c r="L52" s="17"/>
      <c r="M52" s="17"/>
      <c r="N52" s="17"/>
      <c r="O52" s="17"/>
      <c r="P52" s="17"/>
      <c r="Q52" s="17"/>
      <c r="R52" s="17"/>
      <c r="S52" s="17"/>
      <c r="T52" s="17"/>
      <c r="U52" s="17"/>
      <c r="V52" s="17"/>
      <c r="W52" s="17"/>
      <c r="X52" s="17"/>
      <c r="Y52" s="17"/>
      <c r="Z52" s="17"/>
      <c r="AA52" s="17"/>
      <c r="AB52" s="17"/>
      <c r="AC52" s="17"/>
      <c r="AD52" s="17"/>
      <c r="AE52" s="17"/>
    </row>
    <row r="53" ht="14.25" customHeight="1">
      <c r="A53" s="17"/>
      <c r="B53" s="17"/>
      <c r="C53" s="36" t="str">
        <f>IF(B53="","",IF(COUNTIF(Legal_Source!$A$3:$A$123,B53)&gt;0,"OK","MISSING"))</f>
        <v/>
      </c>
      <c r="D53" s="17"/>
      <c r="E53" s="36" t="str">
        <f>IF(D53="","",IF(COUNTIF(Corporate_Activity!$A$3:$A$123,D53)&gt;0,"OK","MISSING"))</f>
        <v/>
      </c>
      <c r="F53" s="17"/>
      <c r="G53" s="36" t="str">
        <f>IF(F53="","",IF(COUNTIF(Environmental_Impact!$A$3:$A$123,F53)&gt;0,"OK","MISSING"))</f>
        <v/>
      </c>
      <c r="H53" s="17"/>
      <c r="I53" s="36" t="str">
        <f>IF(H53="","",IF(COUNTIF(Social_Human_Impact!$A$3:$A$123,H53)&gt;0,"OK","MISSING"))</f>
        <v/>
      </c>
      <c r="J53" s="17"/>
      <c r="K53" s="17"/>
      <c r="L53" s="17"/>
      <c r="M53" s="17"/>
      <c r="N53" s="17"/>
      <c r="O53" s="17"/>
      <c r="P53" s="17"/>
      <c r="Q53" s="17"/>
      <c r="R53" s="17"/>
      <c r="S53" s="17"/>
      <c r="T53" s="17"/>
      <c r="U53" s="17"/>
      <c r="V53" s="17"/>
      <c r="W53" s="17"/>
      <c r="X53" s="17"/>
      <c r="Y53" s="17"/>
      <c r="Z53" s="17"/>
      <c r="AA53" s="17"/>
      <c r="AB53" s="17"/>
      <c r="AC53" s="17"/>
      <c r="AD53" s="17"/>
      <c r="AE53" s="17"/>
    </row>
    <row r="54" ht="14.25" customHeight="1">
      <c r="A54" s="17"/>
      <c r="B54" s="17"/>
      <c r="C54" s="36" t="str">
        <f>IF(B54="","",IF(COUNTIF(Legal_Source!$A$3:$A$123,B54)&gt;0,"OK","MISSING"))</f>
        <v/>
      </c>
      <c r="D54" s="17"/>
      <c r="E54" s="36" t="str">
        <f>IF(D54="","",IF(COUNTIF(Corporate_Activity!$A$3:$A$123,D54)&gt;0,"OK","MISSING"))</f>
        <v/>
      </c>
      <c r="F54" s="17"/>
      <c r="G54" s="36" t="str">
        <f>IF(F54="","",IF(COUNTIF(Environmental_Impact!$A$3:$A$123,F54)&gt;0,"OK","MISSING"))</f>
        <v/>
      </c>
      <c r="H54" s="17"/>
      <c r="I54" s="36" t="str">
        <f>IF(H54="","",IF(COUNTIF(Social_Human_Impact!$A$3:$A$123,H54)&gt;0,"OK","MISSING"))</f>
        <v/>
      </c>
      <c r="J54" s="17"/>
      <c r="K54" s="17"/>
      <c r="L54" s="17"/>
      <c r="M54" s="17"/>
      <c r="N54" s="17"/>
      <c r="O54" s="17"/>
      <c r="P54" s="17"/>
      <c r="Q54" s="17"/>
      <c r="R54" s="17"/>
      <c r="S54" s="17"/>
      <c r="T54" s="17"/>
      <c r="U54" s="17"/>
      <c r="V54" s="17"/>
      <c r="W54" s="17"/>
      <c r="X54" s="17"/>
      <c r="Y54" s="17"/>
      <c r="Z54" s="17"/>
      <c r="AA54" s="17"/>
      <c r="AB54" s="17"/>
      <c r="AC54" s="17"/>
      <c r="AD54" s="17"/>
      <c r="AE54" s="17"/>
    </row>
    <row r="55" ht="14.25" customHeight="1">
      <c r="A55" s="17"/>
      <c r="B55" s="17"/>
      <c r="C55" s="36" t="str">
        <f>IF(B55="","",IF(COUNTIF(Legal_Source!$A$3:$A$123,B55)&gt;0,"OK","MISSING"))</f>
        <v/>
      </c>
      <c r="D55" s="17"/>
      <c r="E55" s="36" t="str">
        <f>IF(D55="","",IF(COUNTIF(Corporate_Activity!$A$3:$A$123,D55)&gt;0,"OK","MISSING"))</f>
        <v/>
      </c>
      <c r="F55" s="17"/>
      <c r="G55" s="36" t="str">
        <f>IF(F55="","",IF(COUNTIF(Environmental_Impact!$A$3:$A$123,F55)&gt;0,"OK","MISSING"))</f>
        <v/>
      </c>
      <c r="H55" s="17"/>
      <c r="I55" s="36" t="str">
        <f>IF(H55="","",IF(COUNTIF(Social_Human_Impact!$A$3:$A$123,H55)&gt;0,"OK","MISSING"))</f>
        <v/>
      </c>
      <c r="J55" s="17"/>
      <c r="K55" s="17"/>
      <c r="L55" s="17"/>
      <c r="M55" s="17"/>
      <c r="N55" s="17"/>
      <c r="O55" s="17"/>
      <c r="P55" s="17"/>
      <c r="Q55" s="17"/>
      <c r="R55" s="17"/>
      <c r="S55" s="17"/>
      <c r="T55" s="17"/>
      <c r="U55" s="17"/>
      <c r="V55" s="17"/>
      <c r="W55" s="17"/>
      <c r="X55" s="17"/>
      <c r="Y55" s="17"/>
      <c r="Z55" s="17"/>
      <c r="AA55" s="17"/>
      <c r="AB55" s="17"/>
      <c r="AC55" s="17"/>
      <c r="AD55" s="17"/>
      <c r="AE55" s="17"/>
    </row>
    <row r="56" ht="14.25" customHeight="1">
      <c r="A56" s="17"/>
      <c r="B56" s="17"/>
      <c r="C56" s="36" t="str">
        <f>IF(B56="","",IF(COUNTIF(Legal_Source!$A$3:$A$123,B56)&gt;0,"OK","MISSING"))</f>
        <v/>
      </c>
      <c r="D56" s="17"/>
      <c r="E56" s="36" t="str">
        <f>IF(D56="","",IF(COUNTIF(Corporate_Activity!$A$3:$A$123,D56)&gt;0,"OK","MISSING"))</f>
        <v/>
      </c>
      <c r="F56" s="17"/>
      <c r="G56" s="36" t="str">
        <f>IF(F56="","",IF(COUNTIF(Environmental_Impact!$A$3:$A$123,F56)&gt;0,"OK","MISSING"))</f>
        <v/>
      </c>
      <c r="H56" s="17"/>
      <c r="I56" s="36" t="str">
        <f>IF(H56="","",IF(COUNTIF(Social_Human_Impact!$A$3:$A$123,H56)&gt;0,"OK","MISSING"))</f>
        <v/>
      </c>
      <c r="J56" s="17"/>
      <c r="K56" s="17"/>
      <c r="L56" s="17"/>
      <c r="M56" s="17"/>
      <c r="N56" s="17"/>
      <c r="O56" s="17"/>
      <c r="P56" s="17"/>
      <c r="Q56" s="17"/>
      <c r="R56" s="17"/>
      <c r="S56" s="17"/>
      <c r="T56" s="17"/>
      <c r="U56" s="17"/>
      <c r="V56" s="17"/>
      <c r="W56" s="17"/>
      <c r="X56" s="17"/>
      <c r="Y56" s="17"/>
      <c r="Z56" s="17"/>
      <c r="AA56" s="17"/>
      <c r="AB56" s="17"/>
      <c r="AC56" s="17"/>
      <c r="AD56" s="17"/>
      <c r="AE56" s="17"/>
    </row>
    <row r="57" ht="14.25" customHeight="1">
      <c r="A57" s="17"/>
      <c r="B57" s="17"/>
      <c r="C57" s="36" t="str">
        <f>IF(B57="","",IF(COUNTIF(Legal_Source!$A$3:$A$123,B57)&gt;0,"OK","MISSING"))</f>
        <v/>
      </c>
      <c r="D57" s="17"/>
      <c r="E57" s="36" t="str">
        <f>IF(D57="","",IF(COUNTIF(Corporate_Activity!$A$3:$A$123,D57)&gt;0,"OK","MISSING"))</f>
        <v/>
      </c>
      <c r="F57" s="17"/>
      <c r="G57" s="36" t="str">
        <f>IF(F57="","",IF(COUNTIF(Environmental_Impact!$A$3:$A$123,F57)&gt;0,"OK","MISSING"))</f>
        <v/>
      </c>
      <c r="H57" s="17"/>
      <c r="I57" s="36" t="str">
        <f>IF(H57="","",IF(COUNTIF(Social_Human_Impact!$A$3:$A$123,H57)&gt;0,"OK","MISSING"))</f>
        <v/>
      </c>
      <c r="J57" s="17"/>
      <c r="K57" s="17"/>
      <c r="L57" s="17"/>
      <c r="M57" s="17"/>
      <c r="N57" s="17"/>
      <c r="O57" s="17"/>
      <c r="P57" s="17"/>
      <c r="Q57" s="17"/>
      <c r="R57" s="17"/>
      <c r="S57" s="17"/>
      <c r="T57" s="17"/>
      <c r="U57" s="17"/>
      <c r="V57" s="17"/>
      <c r="W57" s="17"/>
      <c r="X57" s="17"/>
      <c r="Y57" s="17"/>
      <c r="Z57" s="17"/>
      <c r="AA57" s="17"/>
      <c r="AB57" s="17"/>
      <c r="AC57" s="17"/>
      <c r="AD57" s="17"/>
      <c r="AE57" s="17"/>
    </row>
    <row r="58" ht="14.25" customHeight="1">
      <c r="A58" s="17"/>
      <c r="B58" s="17"/>
      <c r="C58" s="36" t="str">
        <f>IF(B58="","",IF(COUNTIF(Legal_Source!$A$3:$A$123,B58)&gt;0,"OK","MISSING"))</f>
        <v/>
      </c>
      <c r="D58" s="17"/>
      <c r="E58" s="36" t="str">
        <f>IF(D58="","",IF(COUNTIF(Corporate_Activity!$A$3:$A$123,D58)&gt;0,"OK","MISSING"))</f>
        <v/>
      </c>
      <c r="F58" s="17"/>
      <c r="G58" s="36" t="str">
        <f>IF(F58="","",IF(COUNTIF(Environmental_Impact!$A$3:$A$123,F58)&gt;0,"OK","MISSING"))</f>
        <v/>
      </c>
      <c r="H58" s="17"/>
      <c r="I58" s="36" t="str">
        <f>IF(H58="","",IF(COUNTIF(Social_Human_Impact!$A$3:$A$123,H58)&gt;0,"OK","MISSING"))</f>
        <v/>
      </c>
      <c r="J58" s="17"/>
      <c r="K58" s="17"/>
      <c r="L58" s="17"/>
      <c r="M58" s="17"/>
      <c r="N58" s="17"/>
      <c r="O58" s="17"/>
      <c r="P58" s="17"/>
      <c r="Q58" s="17"/>
      <c r="R58" s="17"/>
      <c r="S58" s="17"/>
      <c r="T58" s="17"/>
      <c r="U58" s="17"/>
      <c r="V58" s="17"/>
      <c r="W58" s="17"/>
      <c r="X58" s="17"/>
      <c r="Y58" s="17"/>
      <c r="Z58" s="17"/>
      <c r="AA58" s="17"/>
      <c r="AB58" s="17"/>
      <c r="AC58" s="17"/>
      <c r="AD58" s="17"/>
      <c r="AE58" s="17"/>
    </row>
    <row r="59" ht="14.25" customHeight="1">
      <c r="A59" s="17"/>
      <c r="B59" s="17"/>
      <c r="C59" s="36" t="str">
        <f>IF(B59="","",IF(COUNTIF(Legal_Source!$A$3:$A$123,B59)&gt;0,"OK","MISSING"))</f>
        <v/>
      </c>
      <c r="D59" s="17"/>
      <c r="E59" s="36" t="str">
        <f>IF(D59="","",IF(COUNTIF(Corporate_Activity!$A$3:$A$123,D59)&gt;0,"OK","MISSING"))</f>
        <v/>
      </c>
      <c r="F59" s="17"/>
      <c r="G59" s="36" t="str">
        <f>IF(F59="","",IF(COUNTIF(Environmental_Impact!$A$3:$A$123,F59)&gt;0,"OK","MISSING"))</f>
        <v/>
      </c>
      <c r="H59" s="17"/>
      <c r="I59" s="36" t="str">
        <f>IF(H59="","",IF(COUNTIF(Social_Human_Impact!$A$3:$A$123,H59)&gt;0,"OK","MISSING"))</f>
        <v/>
      </c>
      <c r="J59" s="17"/>
      <c r="K59" s="17"/>
      <c r="L59" s="17"/>
      <c r="M59" s="17"/>
      <c r="N59" s="17"/>
      <c r="O59" s="17"/>
      <c r="P59" s="17"/>
      <c r="Q59" s="17"/>
      <c r="R59" s="17"/>
      <c r="S59" s="17"/>
      <c r="T59" s="17"/>
      <c r="U59" s="17"/>
      <c r="V59" s="17"/>
      <c r="W59" s="17"/>
      <c r="X59" s="17"/>
      <c r="Y59" s="17"/>
      <c r="Z59" s="17"/>
      <c r="AA59" s="17"/>
      <c r="AB59" s="17"/>
      <c r="AC59" s="17"/>
      <c r="AD59" s="17"/>
      <c r="AE59" s="17"/>
    </row>
    <row r="60" ht="14.25" customHeight="1">
      <c r="A60" s="17"/>
      <c r="B60" s="17"/>
      <c r="C60" s="36" t="str">
        <f>IF(B60="","",IF(COUNTIF(Legal_Source!$A$3:$A$123,B60)&gt;0,"OK","MISSING"))</f>
        <v/>
      </c>
      <c r="D60" s="17"/>
      <c r="E60" s="36" t="str">
        <f>IF(D60="","",IF(COUNTIF(Corporate_Activity!$A$3:$A$123,D60)&gt;0,"OK","MISSING"))</f>
        <v/>
      </c>
      <c r="F60" s="17"/>
      <c r="G60" s="36" t="str">
        <f>IF(F60="","",IF(COUNTIF(Environmental_Impact!$A$3:$A$123,F60)&gt;0,"OK","MISSING"))</f>
        <v/>
      </c>
      <c r="H60" s="17"/>
      <c r="I60" s="36" t="str">
        <f>IF(H60="","",IF(COUNTIF(Social_Human_Impact!$A$3:$A$123,H60)&gt;0,"OK","MISSING"))</f>
        <v/>
      </c>
      <c r="J60" s="17"/>
      <c r="K60" s="17"/>
      <c r="L60" s="17"/>
      <c r="M60" s="17"/>
      <c r="N60" s="17"/>
      <c r="O60" s="17"/>
      <c r="P60" s="17"/>
      <c r="Q60" s="17"/>
      <c r="R60" s="17"/>
      <c r="S60" s="17"/>
      <c r="T60" s="17"/>
      <c r="U60" s="17"/>
      <c r="V60" s="17"/>
      <c r="W60" s="17"/>
      <c r="X60" s="17"/>
      <c r="Y60" s="17"/>
      <c r="Z60" s="17"/>
      <c r="AA60" s="17"/>
      <c r="AB60" s="17"/>
      <c r="AC60" s="17"/>
      <c r="AD60" s="17"/>
      <c r="AE60" s="17"/>
    </row>
    <row r="61" ht="14.25" customHeight="1">
      <c r="A61" s="17"/>
      <c r="B61" s="17"/>
      <c r="C61" s="36" t="str">
        <f>IF(B61="","",IF(COUNTIF(Legal_Source!$A$3:$A$123,B61)&gt;0,"OK","MISSING"))</f>
        <v/>
      </c>
      <c r="D61" s="17"/>
      <c r="E61" s="36" t="str">
        <f>IF(D61="","",IF(COUNTIF(Corporate_Activity!$A$3:$A$123,D61)&gt;0,"OK","MISSING"))</f>
        <v/>
      </c>
      <c r="F61" s="17"/>
      <c r="G61" s="36" t="str">
        <f>IF(F61="","",IF(COUNTIF(Environmental_Impact!$A$3:$A$123,F61)&gt;0,"OK","MISSING"))</f>
        <v/>
      </c>
      <c r="H61" s="17"/>
      <c r="I61" s="36" t="str">
        <f>IF(H61="","",IF(COUNTIF(Social_Human_Impact!$A$3:$A$123,H61)&gt;0,"OK","MISSING"))</f>
        <v/>
      </c>
      <c r="J61" s="17"/>
      <c r="K61" s="17"/>
      <c r="L61" s="17"/>
      <c r="M61" s="17"/>
      <c r="N61" s="17"/>
      <c r="O61" s="17"/>
      <c r="P61" s="17"/>
      <c r="Q61" s="17"/>
      <c r="R61" s="17"/>
      <c r="S61" s="17"/>
      <c r="T61" s="17"/>
      <c r="U61" s="17"/>
      <c r="V61" s="17"/>
      <c r="W61" s="17"/>
      <c r="X61" s="17"/>
      <c r="Y61" s="17"/>
      <c r="Z61" s="17"/>
      <c r="AA61" s="17"/>
      <c r="AB61" s="17"/>
      <c r="AC61" s="17"/>
      <c r="AD61" s="17"/>
      <c r="AE61" s="17"/>
    </row>
    <row r="62" ht="14.25" customHeight="1">
      <c r="A62" s="17"/>
      <c r="B62" s="17"/>
      <c r="C62" s="36" t="str">
        <f>IF(B62="","",IF(COUNTIF(Legal_Source!$A$3:$A$123,B62)&gt;0,"OK","MISSING"))</f>
        <v/>
      </c>
      <c r="D62" s="17"/>
      <c r="E62" s="36" t="str">
        <f>IF(D62="","",IF(COUNTIF(Corporate_Activity!$A$3:$A$123,D62)&gt;0,"OK","MISSING"))</f>
        <v/>
      </c>
      <c r="F62" s="17"/>
      <c r="G62" s="36" t="str">
        <f>IF(F62="","",IF(COUNTIF(Environmental_Impact!$A$3:$A$123,F62)&gt;0,"OK","MISSING"))</f>
        <v/>
      </c>
      <c r="H62" s="17"/>
      <c r="I62" s="36" t="str">
        <f>IF(H62="","",IF(COUNTIF(Social_Human_Impact!$A$3:$A$123,H62)&gt;0,"OK","MISSING"))</f>
        <v/>
      </c>
      <c r="J62" s="17"/>
      <c r="K62" s="17"/>
      <c r="L62" s="17"/>
      <c r="M62" s="17"/>
      <c r="N62" s="17"/>
      <c r="O62" s="17"/>
      <c r="P62" s="17"/>
      <c r="Q62" s="17"/>
      <c r="R62" s="17"/>
      <c r="S62" s="17"/>
      <c r="T62" s="17"/>
      <c r="U62" s="17"/>
      <c r="V62" s="17"/>
      <c r="W62" s="17"/>
      <c r="X62" s="17"/>
      <c r="Y62" s="17"/>
      <c r="Z62" s="17"/>
      <c r="AA62" s="17"/>
      <c r="AB62" s="17"/>
      <c r="AC62" s="17"/>
      <c r="AD62" s="17"/>
      <c r="AE62" s="17"/>
    </row>
    <row r="63" ht="14.25" customHeight="1">
      <c r="A63" s="17"/>
      <c r="B63" s="17"/>
      <c r="C63" s="36" t="str">
        <f>IF(B63="","",IF(COUNTIF(Legal_Source!$A$3:$A$123,B63)&gt;0,"OK","MISSING"))</f>
        <v/>
      </c>
      <c r="D63" s="17"/>
      <c r="E63" s="36" t="str">
        <f>IF(D63="","",IF(COUNTIF(Corporate_Activity!$A$3:$A$123,D63)&gt;0,"OK","MISSING"))</f>
        <v/>
      </c>
      <c r="F63" s="17"/>
      <c r="G63" s="36" t="str">
        <f>IF(F63="","",IF(COUNTIF(Environmental_Impact!$A$3:$A$123,F63)&gt;0,"OK","MISSING"))</f>
        <v/>
      </c>
      <c r="H63" s="17"/>
      <c r="I63" s="36" t="str">
        <f>IF(H63="","",IF(COUNTIF(Social_Human_Impact!$A$3:$A$123,H63)&gt;0,"OK","MISSING"))</f>
        <v/>
      </c>
      <c r="J63" s="17"/>
      <c r="K63" s="17"/>
      <c r="L63" s="17"/>
      <c r="M63" s="17"/>
      <c r="N63" s="17"/>
      <c r="O63" s="17"/>
      <c r="P63" s="17"/>
      <c r="Q63" s="17"/>
      <c r="R63" s="17"/>
      <c r="S63" s="17"/>
      <c r="T63" s="17"/>
      <c r="U63" s="17"/>
      <c r="V63" s="17"/>
      <c r="W63" s="17"/>
      <c r="X63" s="17"/>
      <c r="Y63" s="17"/>
      <c r="Z63" s="17"/>
      <c r="AA63" s="17"/>
      <c r="AB63" s="17"/>
      <c r="AC63" s="17"/>
      <c r="AD63" s="17"/>
      <c r="AE63" s="17"/>
    </row>
    <row r="64" ht="14.25" customHeight="1">
      <c r="A64" s="17"/>
      <c r="B64" s="17"/>
      <c r="C64" s="36" t="str">
        <f>IF(B64="","",IF(COUNTIF(Legal_Source!$A$3:$A$123,B64)&gt;0,"OK","MISSING"))</f>
        <v/>
      </c>
      <c r="D64" s="17"/>
      <c r="E64" s="36" t="str">
        <f>IF(D64="","",IF(COUNTIF(Corporate_Activity!$A$3:$A$123,D64)&gt;0,"OK","MISSING"))</f>
        <v/>
      </c>
      <c r="F64" s="17"/>
      <c r="G64" s="36" t="str">
        <f>IF(F64="","",IF(COUNTIF(Environmental_Impact!$A$3:$A$123,F64)&gt;0,"OK","MISSING"))</f>
        <v/>
      </c>
      <c r="H64" s="17"/>
      <c r="I64" s="36" t="str">
        <f>IF(H64="","",IF(COUNTIF(Social_Human_Impact!$A$3:$A$123,H64)&gt;0,"OK","MISSING"))</f>
        <v/>
      </c>
      <c r="J64" s="17"/>
      <c r="K64" s="17"/>
      <c r="L64" s="17"/>
      <c r="M64" s="17"/>
      <c r="N64" s="17"/>
      <c r="O64" s="17"/>
      <c r="P64" s="17"/>
      <c r="Q64" s="17"/>
      <c r="R64" s="17"/>
      <c r="S64" s="17"/>
      <c r="T64" s="17"/>
      <c r="U64" s="17"/>
      <c r="V64" s="17"/>
      <c r="W64" s="17"/>
      <c r="X64" s="17"/>
      <c r="Y64" s="17"/>
      <c r="Z64" s="17"/>
      <c r="AA64" s="17"/>
      <c r="AB64" s="17"/>
      <c r="AC64" s="17"/>
      <c r="AD64" s="17"/>
      <c r="AE64" s="17"/>
    </row>
    <row r="65" ht="14.25" customHeight="1">
      <c r="A65" s="17"/>
      <c r="B65" s="17"/>
      <c r="C65" s="36" t="str">
        <f>IF(B65="","",IF(COUNTIF(Legal_Source!$A$3:$A$123,B65)&gt;0,"OK","MISSING"))</f>
        <v/>
      </c>
      <c r="D65" s="17"/>
      <c r="E65" s="36" t="str">
        <f>IF(D65="","",IF(COUNTIF(Corporate_Activity!$A$3:$A$123,D65)&gt;0,"OK","MISSING"))</f>
        <v/>
      </c>
      <c r="F65" s="17"/>
      <c r="G65" s="36" t="str">
        <f>IF(F65="","",IF(COUNTIF(Environmental_Impact!$A$3:$A$123,F65)&gt;0,"OK","MISSING"))</f>
        <v/>
      </c>
      <c r="H65" s="17"/>
      <c r="I65" s="36" t="str">
        <f>IF(H65="","",IF(COUNTIF(Social_Human_Impact!$A$3:$A$123,H65)&gt;0,"OK","MISSING"))</f>
        <v/>
      </c>
      <c r="J65" s="17"/>
      <c r="K65" s="17"/>
      <c r="L65" s="17"/>
      <c r="M65" s="17"/>
      <c r="N65" s="17"/>
      <c r="O65" s="17"/>
      <c r="P65" s="17"/>
      <c r="Q65" s="17"/>
      <c r="R65" s="17"/>
      <c r="S65" s="17"/>
      <c r="T65" s="17"/>
      <c r="U65" s="17"/>
      <c r="V65" s="17"/>
      <c r="W65" s="17"/>
      <c r="X65" s="17"/>
      <c r="Y65" s="17"/>
      <c r="Z65" s="17"/>
      <c r="AA65" s="17"/>
      <c r="AB65" s="17"/>
      <c r="AC65" s="17"/>
      <c r="AD65" s="17"/>
      <c r="AE65" s="17"/>
    </row>
    <row r="66" ht="14.25" customHeight="1">
      <c r="A66" s="17"/>
      <c r="B66" s="17"/>
      <c r="C66" s="36" t="str">
        <f>IF(B66="","",IF(COUNTIF(Legal_Source!$A$3:$A$123,B66)&gt;0,"OK","MISSING"))</f>
        <v/>
      </c>
      <c r="D66" s="17"/>
      <c r="E66" s="36" t="str">
        <f>IF(D66="","",IF(COUNTIF(Corporate_Activity!$A$3:$A$123,D66)&gt;0,"OK","MISSING"))</f>
        <v/>
      </c>
      <c r="F66" s="17"/>
      <c r="G66" s="36" t="str">
        <f>IF(F66="","",IF(COUNTIF(Environmental_Impact!$A$3:$A$123,F66)&gt;0,"OK","MISSING"))</f>
        <v/>
      </c>
      <c r="H66" s="17"/>
      <c r="I66" s="36" t="str">
        <f>IF(H66="","",IF(COUNTIF(Social_Human_Impact!$A$3:$A$123,H66)&gt;0,"OK","MISSING"))</f>
        <v/>
      </c>
      <c r="J66" s="17"/>
      <c r="K66" s="17"/>
      <c r="L66" s="17"/>
      <c r="M66" s="17"/>
      <c r="N66" s="17"/>
      <c r="O66" s="17"/>
      <c r="P66" s="17"/>
      <c r="Q66" s="17"/>
      <c r="R66" s="17"/>
      <c r="S66" s="17"/>
      <c r="T66" s="17"/>
      <c r="U66" s="17"/>
      <c r="V66" s="17"/>
      <c r="W66" s="17"/>
      <c r="X66" s="17"/>
      <c r="Y66" s="17"/>
      <c r="Z66" s="17"/>
      <c r="AA66" s="17"/>
      <c r="AB66" s="17"/>
      <c r="AC66" s="17"/>
      <c r="AD66" s="17"/>
      <c r="AE66" s="17"/>
    </row>
    <row r="67" ht="14.25" customHeight="1">
      <c r="A67" s="17"/>
      <c r="B67" s="17"/>
      <c r="C67" s="36" t="str">
        <f>IF(B67="","",IF(COUNTIF(Legal_Source!$A$3:$A$123,B67)&gt;0,"OK","MISSING"))</f>
        <v/>
      </c>
      <c r="D67" s="17"/>
      <c r="E67" s="36" t="str">
        <f>IF(D67="","",IF(COUNTIF(Corporate_Activity!$A$3:$A$123,D67)&gt;0,"OK","MISSING"))</f>
        <v/>
      </c>
      <c r="F67" s="17"/>
      <c r="G67" s="36" t="str">
        <f>IF(F67="","",IF(COUNTIF(Environmental_Impact!$A$3:$A$123,F67)&gt;0,"OK","MISSING"))</f>
        <v/>
      </c>
      <c r="H67" s="17"/>
      <c r="I67" s="36" t="str">
        <f>IF(H67="","",IF(COUNTIF(Social_Human_Impact!$A$3:$A$123,H67)&gt;0,"OK","MISSING"))</f>
        <v/>
      </c>
      <c r="J67" s="17"/>
      <c r="K67" s="17"/>
      <c r="L67" s="17"/>
      <c r="M67" s="17"/>
      <c r="N67" s="17"/>
      <c r="O67" s="17"/>
      <c r="P67" s="17"/>
      <c r="Q67" s="17"/>
      <c r="R67" s="17"/>
      <c r="S67" s="17"/>
      <c r="T67" s="17"/>
      <c r="U67" s="17"/>
      <c r="V67" s="17"/>
      <c r="W67" s="17"/>
      <c r="X67" s="17"/>
      <c r="Y67" s="17"/>
      <c r="Z67" s="17"/>
      <c r="AA67" s="17"/>
      <c r="AB67" s="17"/>
      <c r="AC67" s="17"/>
      <c r="AD67" s="17"/>
      <c r="AE67" s="17"/>
    </row>
    <row r="68" ht="14.25" customHeight="1">
      <c r="A68" s="17"/>
      <c r="B68" s="17"/>
      <c r="C68" s="36" t="str">
        <f>IF(B68="","",IF(COUNTIF(Legal_Source!$A$3:$A$123,B68)&gt;0,"OK","MISSING"))</f>
        <v/>
      </c>
      <c r="D68" s="17"/>
      <c r="E68" s="36" t="str">
        <f>IF(D68="","",IF(COUNTIF(Corporate_Activity!$A$3:$A$123,D68)&gt;0,"OK","MISSING"))</f>
        <v/>
      </c>
      <c r="F68" s="17"/>
      <c r="G68" s="36" t="str">
        <f>IF(F68="","",IF(COUNTIF(Environmental_Impact!$A$3:$A$123,F68)&gt;0,"OK","MISSING"))</f>
        <v/>
      </c>
      <c r="H68" s="17"/>
      <c r="I68" s="36" t="str">
        <f>IF(H68="","",IF(COUNTIF(Social_Human_Impact!$A$3:$A$123,H68)&gt;0,"OK","MISSING"))</f>
        <v/>
      </c>
      <c r="J68" s="17"/>
      <c r="K68" s="17"/>
      <c r="L68" s="17"/>
      <c r="M68" s="17"/>
      <c r="N68" s="17"/>
      <c r="O68" s="17"/>
      <c r="P68" s="17"/>
      <c r="Q68" s="17"/>
      <c r="R68" s="17"/>
      <c r="S68" s="17"/>
      <c r="T68" s="17"/>
      <c r="U68" s="17"/>
      <c r="V68" s="17"/>
      <c r="W68" s="17"/>
      <c r="X68" s="17"/>
      <c r="Y68" s="17"/>
      <c r="Z68" s="17"/>
      <c r="AA68" s="17"/>
      <c r="AB68" s="17"/>
      <c r="AC68" s="17"/>
      <c r="AD68" s="17"/>
      <c r="AE68" s="17"/>
    </row>
    <row r="69" ht="14.25" customHeight="1">
      <c r="A69" s="17"/>
      <c r="B69" s="17"/>
      <c r="C69" s="36" t="str">
        <f>IF(B69="","",IF(COUNTIF(Legal_Source!$A$3:$A$123,B69)&gt;0,"OK","MISSING"))</f>
        <v/>
      </c>
      <c r="D69" s="17"/>
      <c r="E69" s="36" t="str">
        <f>IF(D69="","",IF(COUNTIF(Corporate_Activity!$A$3:$A$123,D69)&gt;0,"OK","MISSING"))</f>
        <v/>
      </c>
      <c r="F69" s="17"/>
      <c r="G69" s="36" t="str">
        <f>IF(F69="","",IF(COUNTIF(Environmental_Impact!$A$3:$A$123,F69)&gt;0,"OK","MISSING"))</f>
        <v/>
      </c>
      <c r="H69" s="17"/>
      <c r="I69" s="36" t="str">
        <f>IF(H69="","",IF(COUNTIF(Social_Human_Impact!$A$3:$A$123,H69)&gt;0,"OK","MISSING"))</f>
        <v/>
      </c>
      <c r="J69" s="17"/>
      <c r="K69" s="17"/>
      <c r="L69" s="17"/>
      <c r="M69" s="17"/>
      <c r="N69" s="17"/>
      <c r="O69" s="17"/>
      <c r="P69" s="17"/>
      <c r="Q69" s="17"/>
      <c r="R69" s="17"/>
      <c r="S69" s="17"/>
      <c r="T69" s="17"/>
      <c r="U69" s="17"/>
      <c r="V69" s="17"/>
      <c r="W69" s="17"/>
      <c r="X69" s="17"/>
      <c r="Y69" s="17"/>
      <c r="Z69" s="17"/>
      <c r="AA69" s="17"/>
      <c r="AB69" s="17"/>
      <c r="AC69" s="17"/>
      <c r="AD69" s="17"/>
      <c r="AE69" s="17"/>
    </row>
    <row r="70" ht="14.25" customHeight="1">
      <c r="A70" s="17"/>
      <c r="B70" s="17"/>
      <c r="C70" s="36" t="str">
        <f>IF(B70="","",IF(COUNTIF(Legal_Source!$A$3:$A$123,B70)&gt;0,"OK","MISSING"))</f>
        <v/>
      </c>
      <c r="D70" s="17"/>
      <c r="E70" s="36" t="str">
        <f>IF(D70="","",IF(COUNTIF(Corporate_Activity!$A$3:$A$123,D70)&gt;0,"OK","MISSING"))</f>
        <v/>
      </c>
      <c r="F70" s="17"/>
      <c r="G70" s="36" t="str">
        <f>IF(F70="","",IF(COUNTIF(Environmental_Impact!$A$3:$A$123,F70)&gt;0,"OK","MISSING"))</f>
        <v/>
      </c>
      <c r="H70" s="17"/>
      <c r="I70" s="36" t="str">
        <f>IF(H70="","",IF(COUNTIF(Social_Human_Impact!$A$3:$A$123,H70)&gt;0,"OK","MISSING"))</f>
        <v/>
      </c>
      <c r="J70" s="17"/>
      <c r="K70" s="17"/>
      <c r="L70" s="17"/>
      <c r="M70" s="17"/>
      <c r="N70" s="17"/>
      <c r="O70" s="17"/>
      <c r="P70" s="17"/>
      <c r="Q70" s="17"/>
      <c r="R70" s="17"/>
      <c r="S70" s="17"/>
      <c r="T70" s="17"/>
      <c r="U70" s="17"/>
      <c r="V70" s="17"/>
      <c r="W70" s="17"/>
      <c r="X70" s="17"/>
      <c r="Y70" s="17"/>
      <c r="Z70" s="17"/>
      <c r="AA70" s="17"/>
      <c r="AB70" s="17"/>
      <c r="AC70" s="17"/>
      <c r="AD70" s="17"/>
      <c r="AE70" s="17"/>
    </row>
    <row r="71" ht="14.25" customHeight="1">
      <c r="A71" s="17"/>
      <c r="B71" s="17"/>
      <c r="C71" s="36" t="str">
        <f>IF(B71="","",IF(COUNTIF(Legal_Source!$A$3:$A$123,B71)&gt;0,"OK","MISSING"))</f>
        <v/>
      </c>
      <c r="D71" s="17"/>
      <c r="E71" s="36" t="str">
        <f>IF(D71="","",IF(COUNTIF(Corporate_Activity!$A$3:$A$123,D71)&gt;0,"OK","MISSING"))</f>
        <v/>
      </c>
      <c r="F71" s="17"/>
      <c r="G71" s="36" t="str">
        <f>IF(F71="","",IF(COUNTIF(Environmental_Impact!$A$3:$A$123,F71)&gt;0,"OK","MISSING"))</f>
        <v/>
      </c>
      <c r="H71" s="17"/>
      <c r="I71" s="36" t="str">
        <f>IF(H71="","",IF(COUNTIF(Social_Human_Impact!$A$3:$A$123,H71)&gt;0,"OK","MISSING"))</f>
        <v/>
      </c>
      <c r="J71" s="17"/>
      <c r="K71" s="17"/>
      <c r="L71" s="17"/>
      <c r="M71" s="17"/>
      <c r="N71" s="17"/>
      <c r="O71" s="17"/>
      <c r="P71" s="17"/>
      <c r="Q71" s="17"/>
      <c r="R71" s="17"/>
      <c r="S71" s="17"/>
      <c r="T71" s="17"/>
      <c r="U71" s="17"/>
      <c r="V71" s="17"/>
      <c r="W71" s="17"/>
      <c r="X71" s="17"/>
      <c r="Y71" s="17"/>
      <c r="Z71" s="17"/>
      <c r="AA71" s="17"/>
      <c r="AB71" s="17"/>
      <c r="AC71" s="17"/>
      <c r="AD71" s="17"/>
      <c r="AE71" s="17"/>
    </row>
    <row r="72" ht="14.25" customHeight="1">
      <c r="A72" s="17"/>
      <c r="B72" s="17"/>
      <c r="C72" s="36" t="str">
        <f>IF(B72="","",IF(COUNTIF(Legal_Source!$A$3:$A$123,B72)&gt;0,"OK","MISSING"))</f>
        <v/>
      </c>
      <c r="D72" s="17"/>
      <c r="E72" s="36" t="str">
        <f>IF(D72="","",IF(COUNTIF(Corporate_Activity!$A$3:$A$123,D72)&gt;0,"OK","MISSING"))</f>
        <v/>
      </c>
      <c r="F72" s="17"/>
      <c r="G72" s="36" t="str">
        <f>IF(F72="","",IF(COUNTIF(Environmental_Impact!$A$3:$A$123,F72)&gt;0,"OK","MISSING"))</f>
        <v/>
      </c>
      <c r="H72" s="17"/>
      <c r="I72" s="36" t="str">
        <f>IF(H72="","",IF(COUNTIF(Social_Human_Impact!$A$3:$A$123,H72)&gt;0,"OK","MISSING"))</f>
        <v/>
      </c>
      <c r="J72" s="17"/>
      <c r="K72" s="17"/>
      <c r="L72" s="17"/>
      <c r="M72" s="17"/>
      <c r="N72" s="17"/>
      <c r="O72" s="17"/>
      <c r="P72" s="17"/>
      <c r="Q72" s="17"/>
      <c r="R72" s="17"/>
      <c r="S72" s="17"/>
      <c r="T72" s="17"/>
      <c r="U72" s="17"/>
      <c r="V72" s="17"/>
      <c r="W72" s="17"/>
      <c r="X72" s="17"/>
      <c r="Y72" s="17"/>
      <c r="Z72" s="17"/>
      <c r="AA72" s="17"/>
      <c r="AB72" s="17"/>
      <c r="AC72" s="17"/>
      <c r="AD72" s="17"/>
      <c r="AE72" s="17"/>
    </row>
    <row r="73" ht="14.25" customHeight="1">
      <c r="A73" s="17"/>
      <c r="B73" s="17"/>
      <c r="C73" s="36" t="str">
        <f>IF(B73="","",IF(COUNTIF(Legal_Source!$A$3:$A$123,B73)&gt;0,"OK","MISSING"))</f>
        <v/>
      </c>
      <c r="D73" s="17"/>
      <c r="E73" s="36" t="str">
        <f>IF(D73="","",IF(COUNTIF(Corporate_Activity!$A$3:$A$123,D73)&gt;0,"OK","MISSING"))</f>
        <v/>
      </c>
      <c r="F73" s="17"/>
      <c r="G73" s="36" t="str">
        <f>IF(F73="","",IF(COUNTIF(Environmental_Impact!$A$3:$A$123,F73)&gt;0,"OK","MISSING"))</f>
        <v/>
      </c>
      <c r="H73" s="17"/>
      <c r="I73" s="36" t="str">
        <f>IF(H73="","",IF(COUNTIF(Social_Human_Impact!$A$3:$A$123,H73)&gt;0,"OK","MISSING"))</f>
        <v/>
      </c>
      <c r="J73" s="17"/>
      <c r="K73" s="17"/>
      <c r="L73" s="17"/>
      <c r="M73" s="17"/>
      <c r="N73" s="17"/>
      <c r="O73" s="17"/>
      <c r="P73" s="17"/>
      <c r="Q73" s="17"/>
      <c r="R73" s="17"/>
      <c r="S73" s="17"/>
      <c r="T73" s="17"/>
      <c r="U73" s="17"/>
      <c r="V73" s="17"/>
      <c r="W73" s="17"/>
      <c r="X73" s="17"/>
      <c r="Y73" s="17"/>
      <c r="Z73" s="17"/>
      <c r="AA73" s="17"/>
      <c r="AB73" s="17"/>
      <c r="AC73" s="17"/>
      <c r="AD73" s="17"/>
      <c r="AE73" s="17"/>
    </row>
    <row r="74" ht="14.25" customHeight="1">
      <c r="A74" s="17"/>
      <c r="B74" s="17"/>
      <c r="C74" s="36" t="str">
        <f>IF(B74="","",IF(COUNTIF(Legal_Source!$A$3:$A$123,B74)&gt;0,"OK","MISSING"))</f>
        <v/>
      </c>
      <c r="D74" s="17"/>
      <c r="E74" s="36" t="str">
        <f>IF(D74="","",IF(COUNTIF(Corporate_Activity!$A$3:$A$123,D74)&gt;0,"OK","MISSING"))</f>
        <v/>
      </c>
      <c r="F74" s="17"/>
      <c r="G74" s="36" t="str">
        <f>IF(F74="","",IF(COUNTIF(Environmental_Impact!$A$3:$A$123,F74)&gt;0,"OK","MISSING"))</f>
        <v/>
      </c>
      <c r="H74" s="17"/>
      <c r="I74" s="36" t="str">
        <f>IF(H74="","",IF(COUNTIF(Social_Human_Impact!$A$3:$A$123,H74)&gt;0,"OK","MISSING"))</f>
        <v/>
      </c>
      <c r="J74" s="17"/>
      <c r="K74" s="17"/>
      <c r="L74" s="17"/>
      <c r="M74" s="17"/>
      <c r="N74" s="17"/>
      <c r="O74" s="17"/>
      <c r="P74" s="17"/>
      <c r="Q74" s="17"/>
      <c r="R74" s="17"/>
      <c r="S74" s="17"/>
      <c r="T74" s="17"/>
      <c r="U74" s="17"/>
      <c r="V74" s="17"/>
      <c r="W74" s="17"/>
      <c r="X74" s="17"/>
      <c r="Y74" s="17"/>
      <c r="Z74" s="17"/>
      <c r="AA74" s="17"/>
      <c r="AB74" s="17"/>
      <c r="AC74" s="17"/>
      <c r="AD74" s="17"/>
      <c r="AE74" s="17"/>
    </row>
    <row r="75" ht="14.25" customHeight="1">
      <c r="A75" s="17"/>
      <c r="B75" s="17"/>
      <c r="C75" s="36" t="str">
        <f>IF(B75="","",IF(COUNTIF(Legal_Source!$A$3:$A$123,B75)&gt;0,"OK","MISSING"))</f>
        <v/>
      </c>
      <c r="D75" s="17"/>
      <c r="E75" s="36" t="str">
        <f>IF(D75="","",IF(COUNTIF(Corporate_Activity!$A$3:$A$123,D75)&gt;0,"OK","MISSING"))</f>
        <v/>
      </c>
      <c r="F75" s="17"/>
      <c r="G75" s="36" t="str">
        <f>IF(F75="","",IF(COUNTIF(Environmental_Impact!$A$3:$A$123,F75)&gt;0,"OK","MISSING"))</f>
        <v/>
      </c>
      <c r="H75" s="17"/>
      <c r="I75" s="36" t="str">
        <f>IF(H75="","",IF(COUNTIF(Social_Human_Impact!$A$3:$A$123,H75)&gt;0,"OK","MISSING"))</f>
        <v/>
      </c>
      <c r="J75" s="17"/>
      <c r="K75" s="17"/>
      <c r="L75" s="17"/>
      <c r="M75" s="17"/>
      <c r="N75" s="17"/>
      <c r="O75" s="17"/>
      <c r="P75" s="17"/>
      <c r="Q75" s="17"/>
      <c r="R75" s="17"/>
      <c r="S75" s="17"/>
      <c r="T75" s="17"/>
      <c r="U75" s="17"/>
      <c r="V75" s="17"/>
      <c r="W75" s="17"/>
      <c r="X75" s="17"/>
      <c r="Y75" s="17"/>
      <c r="Z75" s="17"/>
      <c r="AA75" s="17"/>
      <c r="AB75" s="17"/>
      <c r="AC75" s="17"/>
      <c r="AD75" s="17"/>
      <c r="AE75" s="17"/>
    </row>
    <row r="76" ht="14.25" customHeight="1">
      <c r="A76" s="17"/>
      <c r="B76" s="17"/>
      <c r="C76" s="36" t="str">
        <f>IF(B76="","",IF(COUNTIF(Legal_Source!$A$3:$A$123,B76)&gt;0,"OK","MISSING"))</f>
        <v/>
      </c>
      <c r="D76" s="17"/>
      <c r="E76" s="36" t="str">
        <f>IF(D76="","",IF(COUNTIF(Corporate_Activity!$A$3:$A$123,D76)&gt;0,"OK","MISSING"))</f>
        <v/>
      </c>
      <c r="F76" s="17"/>
      <c r="G76" s="36" t="str">
        <f>IF(F76="","",IF(COUNTIF(Environmental_Impact!$A$3:$A$123,F76)&gt;0,"OK","MISSING"))</f>
        <v/>
      </c>
      <c r="H76" s="17"/>
      <c r="I76" s="36" t="str">
        <f>IF(H76="","",IF(COUNTIF(Social_Human_Impact!$A$3:$A$123,H76)&gt;0,"OK","MISSING"))</f>
        <v/>
      </c>
      <c r="J76" s="17"/>
      <c r="K76" s="17"/>
      <c r="L76" s="17"/>
      <c r="M76" s="17"/>
      <c r="N76" s="17"/>
      <c r="O76" s="17"/>
      <c r="P76" s="17"/>
      <c r="Q76" s="17"/>
      <c r="R76" s="17"/>
      <c r="S76" s="17"/>
      <c r="T76" s="17"/>
      <c r="U76" s="17"/>
      <c r="V76" s="17"/>
      <c r="W76" s="17"/>
      <c r="X76" s="17"/>
      <c r="Y76" s="17"/>
      <c r="Z76" s="17"/>
      <c r="AA76" s="17"/>
      <c r="AB76" s="17"/>
      <c r="AC76" s="17"/>
      <c r="AD76" s="17"/>
      <c r="AE76" s="17"/>
    </row>
    <row r="77" ht="14.25" customHeight="1">
      <c r="A77" s="17"/>
      <c r="B77" s="17"/>
      <c r="C77" s="36" t="str">
        <f>IF(B77="","",IF(COUNTIF(Legal_Source!$A$3:$A$123,B77)&gt;0,"OK","MISSING"))</f>
        <v/>
      </c>
      <c r="D77" s="17"/>
      <c r="E77" s="36" t="str">
        <f>IF(D77="","",IF(COUNTIF(Corporate_Activity!$A$3:$A$123,D77)&gt;0,"OK","MISSING"))</f>
        <v/>
      </c>
      <c r="F77" s="17"/>
      <c r="G77" s="36" t="str">
        <f>IF(F77="","",IF(COUNTIF(Environmental_Impact!$A$3:$A$123,F77)&gt;0,"OK","MISSING"))</f>
        <v/>
      </c>
      <c r="H77" s="17"/>
      <c r="I77" s="36" t="str">
        <f>IF(H77="","",IF(COUNTIF(Social_Human_Impact!$A$3:$A$123,H77)&gt;0,"OK","MISSING"))</f>
        <v/>
      </c>
      <c r="J77" s="17"/>
      <c r="K77" s="17"/>
      <c r="L77" s="17"/>
      <c r="M77" s="17"/>
      <c r="N77" s="17"/>
      <c r="O77" s="17"/>
      <c r="P77" s="17"/>
      <c r="Q77" s="17"/>
      <c r="R77" s="17"/>
      <c r="S77" s="17"/>
      <c r="T77" s="17"/>
      <c r="U77" s="17"/>
      <c r="V77" s="17"/>
      <c r="W77" s="17"/>
      <c r="X77" s="17"/>
      <c r="Y77" s="17"/>
      <c r="Z77" s="17"/>
      <c r="AA77" s="17"/>
      <c r="AB77" s="17"/>
      <c r="AC77" s="17"/>
      <c r="AD77" s="17"/>
      <c r="AE77" s="17"/>
    </row>
    <row r="78" ht="14.25" customHeight="1">
      <c r="A78" s="17"/>
      <c r="B78" s="17"/>
      <c r="C78" s="36" t="str">
        <f>IF(B78="","",IF(COUNTIF(Legal_Source!$A$3:$A$123,B78)&gt;0,"OK","MISSING"))</f>
        <v/>
      </c>
      <c r="D78" s="17"/>
      <c r="E78" s="36" t="str">
        <f>IF(D78="","",IF(COUNTIF(Corporate_Activity!$A$3:$A$123,D78)&gt;0,"OK","MISSING"))</f>
        <v/>
      </c>
      <c r="F78" s="17"/>
      <c r="G78" s="36" t="str">
        <f>IF(F78="","",IF(COUNTIF(Environmental_Impact!$A$3:$A$123,F78)&gt;0,"OK","MISSING"))</f>
        <v/>
      </c>
      <c r="H78" s="17"/>
      <c r="I78" s="36" t="str">
        <f>IF(H78="","",IF(COUNTIF(Social_Human_Impact!$A$3:$A$123,H78)&gt;0,"OK","MISSING"))</f>
        <v/>
      </c>
      <c r="J78" s="17"/>
      <c r="K78" s="17"/>
      <c r="L78" s="17"/>
      <c r="M78" s="17"/>
      <c r="N78" s="17"/>
      <c r="O78" s="17"/>
      <c r="P78" s="17"/>
      <c r="Q78" s="17"/>
      <c r="R78" s="17"/>
      <c r="S78" s="17"/>
      <c r="T78" s="17"/>
      <c r="U78" s="17"/>
      <c r="V78" s="17"/>
      <c r="W78" s="17"/>
      <c r="X78" s="17"/>
      <c r="Y78" s="17"/>
      <c r="Z78" s="17"/>
      <c r="AA78" s="17"/>
      <c r="AB78" s="17"/>
      <c r="AC78" s="17"/>
      <c r="AD78" s="17"/>
      <c r="AE78" s="17"/>
    </row>
    <row r="79" ht="14.25" customHeight="1">
      <c r="A79" s="17"/>
      <c r="B79" s="17"/>
      <c r="C79" s="36" t="str">
        <f>IF(B79="","",IF(COUNTIF(Legal_Source!$A$3:$A$123,B79)&gt;0,"OK","MISSING"))</f>
        <v/>
      </c>
      <c r="D79" s="17"/>
      <c r="E79" s="36" t="str">
        <f>IF(D79="","",IF(COUNTIF(Corporate_Activity!$A$3:$A$123,D79)&gt;0,"OK","MISSING"))</f>
        <v/>
      </c>
      <c r="F79" s="17"/>
      <c r="G79" s="36" t="str">
        <f>IF(F79="","",IF(COUNTIF(Environmental_Impact!$A$3:$A$123,F79)&gt;0,"OK","MISSING"))</f>
        <v/>
      </c>
      <c r="H79" s="17"/>
      <c r="I79" s="36" t="str">
        <f>IF(H79="","",IF(COUNTIF(Social_Human_Impact!$A$3:$A$123,H79)&gt;0,"OK","MISSING"))</f>
        <v/>
      </c>
      <c r="J79" s="17"/>
      <c r="K79" s="17"/>
      <c r="L79" s="17"/>
      <c r="M79" s="17"/>
      <c r="N79" s="17"/>
      <c r="O79" s="17"/>
      <c r="P79" s="17"/>
      <c r="Q79" s="17"/>
      <c r="R79" s="17"/>
      <c r="S79" s="17"/>
      <c r="T79" s="17"/>
      <c r="U79" s="17"/>
      <c r="V79" s="17"/>
      <c r="W79" s="17"/>
      <c r="X79" s="17"/>
      <c r="Y79" s="17"/>
      <c r="Z79" s="17"/>
      <c r="AA79" s="17"/>
      <c r="AB79" s="17"/>
      <c r="AC79" s="17"/>
      <c r="AD79" s="17"/>
      <c r="AE79" s="17"/>
    </row>
    <row r="80" ht="14.25" customHeight="1">
      <c r="A80" s="17"/>
      <c r="B80" s="17"/>
      <c r="C80" s="36" t="str">
        <f>IF(B80="","",IF(COUNTIF(Legal_Source!$A$3:$A$123,B80)&gt;0,"OK","MISSING"))</f>
        <v/>
      </c>
      <c r="D80" s="17"/>
      <c r="E80" s="36" t="str">
        <f>IF(D80="","",IF(COUNTIF(Corporate_Activity!$A$3:$A$123,D80)&gt;0,"OK","MISSING"))</f>
        <v/>
      </c>
      <c r="F80" s="17"/>
      <c r="G80" s="36" t="str">
        <f>IF(F80="","",IF(COUNTIF(Environmental_Impact!$A$3:$A$123,F80)&gt;0,"OK","MISSING"))</f>
        <v/>
      </c>
      <c r="H80" s="17"/>
      <c r="I80" s="36" t="str">
        <f>IF(H80="","",IF(COUNTIF(Social_Human_Impact!$A$3:$A$123,H80)&gt;0,"OK","MISSING"))</f>
        <v/>
      </c>
      <c r="J80" s="17"/>
      <c r="K80" s="17"/>
      <c r="L80" s="17"/>
      <c r="M80" s="17"/>
      <c r="N80" s="17"/>
      <c r="O80" s="17"/>
      <c r="P80" s="17"/>
      <c r="Q80" s="17"/>
      <c r="R80" s="17"/>
      <c r="S80" s="17"/>
      <c r="T80" s="17"/>
      <c r="U80" s="17"/>
      <c r="V80" s="17"/>
      <c r="W80" s="17"/>
      <c r="X80" s="17"/>
      <c r="Y80" s="17"/>
      <c r="Z80" s="17"/>
      <c r="AA80" s="17"/>
      <c r="AB80" s="17"/>
      <c r="AC80" s="17"/>
      <c r="AD80" s="17"/>
      <c r="AE80" s="17"/>
    </row>
    <row r="81" ht="14.25" customHeight="1">
      <c r="A81" s="17"/>
      <c r="B81" s="17"/>
      <c r="C81" s="36" t="str">
        <f>IF(B81="","",IF(COUNTIF(Legal_Source!$A$3:$A$123,B81)&gt;0,"OK","MISSING"))</f>
        <v/>
      </c>
      <c r="D81" s="17"/>
      <c r="E81" s="36" t="str">
        <f>IF(D81="","",IF(COUNTIF(Corporate_Activity!$A$3:$A$123,D81)&gt;0,"OK","MISSING"))</f>
        <v/>
      </c>
      <c r="F81" s="17"/>
      <c r="G81" s="36" t="str">
        <f>IF(F81="","",IF(COUNTIF(Environmental_Impact!$A$3:$A$123,F81)&gt;0,"OK","MISSING"))</f>
        <v/>
      </c>
      <c r="H81" s="17"/>
      <c r="I81" s="36" t="str">
        <f>IF(H81="","",IF(COUNTIF(Social_Human_Impact!$A$3:$A$123,H81)&gt;0,"OK","MISSING"))</f>
        <v/>
      </c>
      <c r="J81" s="17"/>
      <c r="K81" s="17"/>
      <c r="L81" s="17"/>
      <c r="M81" s="17"/>
      <c r="N81" s="17"/>
      <c r="O81" s="17"/>
      <c r="P81" s="17"/>
      <c r="Q81" s="17"/>
      <c r="R81" s="17"/>
      <c r="S81" s="17"/>
      <c r="T81" s="17"/>
      <c r="U81" s="17"/>
      <c r="V81" s="17"/>
      <c r="W81" s="17"/>
      <c r="X81" s="17"/>
      <c r="Y81" s="17"/>
      <c r="Z81" s="17"/>
      <c r="AA81" s="17"/>
      <c r="AB81" s="17"/>
      <c r="AC81" s="17"/>
      <c r="AD81" s="17"/>
      <c r="AE81" s="17"/>
    </row>
    <row r="82" ht="14.25" customHeight="1">
      <c r="A82" s="17"/>
      <c r="B82" s="17"/>
      <c r="C82" s="36" t="str">
        <f>IF(B82="","",IF(COUNTIF(Legal_Source!$A$3:$A$123,B82)&gt;0,"OK","MISSING"))</f>
        <v/>
      </c>
      <c r="D82" s="17"/>
      <c r="E82" s="36" t="str">
        <f>IF(D82="","",IF(COUNTIF(Corporate_Activity!$A$3:$A$123,D82)&gt;0,"OK","MISSING"))</f>
        <v/>
      </c>
      <c r="F82" s="17"/>
      <c r="G82" s="36" t="str">
        <f>IF(F82="","",IF(COUNTIF(Environmental_Impact!$A$3:$A$123,F82)&gt;0,"OK","MISSING"))</f>
        <v/>
      </c>
      <c r="H82" s="17"/>
      <c r="I82" s="36" t="str">
        <f>IF(H82="","",IF(COUNTIF(Social_Human_Impact!$A$3:$A$123,H82)&gt;0,"OK","MISSING"))</f>
        <v/>
      </c>
      <c r="J82" s="17"/>
      <c r="K82" s="17"/>
      <c r="L82" s="17"/>
      <c r="M82" s="17"/>
      <c r="N82" s="17"/>
      <c r="O82" s="17"/>
      <c r="P82" s="17"/>
      <c r="Q82" s="17"/>
      <c r="R82" s="17"/>
      <c r="S82" s="17"/>
      <c r="T82" s="17"/>
      <c r="U82" s="17"/>
      <c r="V82" s="17"/>
      <c r="W82" s="17"/>
      <c r="X82" s="17"/>
      <c r="Y82" s="17"/>
      <c r="Z82" s="17"/>
      <c r="AA82" s="17"/>
      <c r="AB82" s="17"/>
      <c r="AC82" s="17"/>
      <c r="AD82" s="17"/>
      <c r="AE82" s="17"/>
    </row>
    <row r="83" ht="14.25" customHeight="1">
      <c r="A83" s="17"/>
      <c r="B83" s="17"/>
      <c r="C83" s="36" t="str">
        <f>IF(B83="","",IF(COUNTIF(Legal_Source!$A$3:$A$123,B83)&gt;0,"OK","MISSING"))</f>
        <v/>
      </c>
      <c r="D83" s="17"/>
      <c r="E83" s="36" t="str">
        <f>IF(D83="","",IF(COUNTIF(Corporate_Activity!$A$3:$A$123,D83)&gt;0,"OK","MISSING"))</f>
        <v/>
      </c>
      <c r="F83" s="17"/>
      <c r="G83" s="36" t="str">
        <f>IF(F83="","",IF(COUNTIF(Environmental_Impact!$A$3:$A$123,F83)&gt;0,"OK","MISSING"))</f>
        <v/>
      </c>
      <c r="H83" s="17"/>
      <c r="I83" s="36" t="str">
        <f>IF(H83="","",IF(COUNTIF(Social_Human_Impact!$A$3:$A$123,H83)&gt;0,"OK","MISSING"))</f>
        <v/>
      </c>
      <c r="J83" s="17"/>
      <c r="K83" s="17"/>
      <c r="L83" s="17"/>
      <c r="M83" s="17"/>
      <c r="N83" s="17"/>
      <c r="O83" s="17"/>
      <c r="P83" s="17"/>
      <c r="Q83" s="17"/>
      <c r="R83" s="17"/>
      <c r="S83" s="17"/>
      <c r="T83" s="17"/>
      <c r="U83" s="17"/>
      <c r="V83" s="17"/>
      <c r="W83" s="17"/>
      <c r="X83" s="17"/>
      <c r="Y83" s="17"/>
      <c r="Z83" s="17"/>
      <c r="AA83" s="17"/>
      <c r="AB83" s="17"/>
      <c r="AC83" s="17"/>
      <c r="AD83" s="17"/>
      <c r="AE83" s="17"/>
    </row>
    <row r="84" ht="14.25" customHeight="1">
      <c r="A84" s="17"/>
      <c r="B84" s="17"/>
      <c r="C84" s="36" t="str">
        <f>IF(B84="","",IF(COUNTIF(Legal_Source!$A$3:$A$123,B84)&gt;0,"OK","MISSING"))</f>
        <v/>
      </c>
      <c r="D84" s="17"/>
      <c r="E84" s="36" t="str">
        <f>IF(D84="","",IF(COUNTIF(Corporate_Activity!$A$3:$A$123,D84)&gt;0,"OK","MISSING"))</f>
        <v/>
      </c>
      <c r="F84" s="17"/>
      <c r="G84" s="36" t="str">
        <f>IF(F84="","",IF(COUNTIF(Environmental_Impact!$A$3:$A$123,F84)&gt;0,"OK","MISSING"))</f>
        <v/>
      </c>
      <c r="H84" s="17"/>
      <c r="I84" s="36" t="str">
        <f>IF(H84="","",IF(COUNTIF(Social_Human_Impact!$A$3:$A$123,H84)&gt;0,"OK","MISSING"))</f>
        <v/>
      </c>
      <c r="J84" s="17"/>
      <c r="K84" s="17"/>
      <c r="L84" s="17"/>
      <c r="M84" s="17"/>
      <c r="N84" s="17"/>
      <c r="O84" s="17"/>
      <c r="P84" s="17"/>
      <c r="Q84" s="17"/>
      <c r="R84" s="17"/>
      <c r="S84" s="17"/>
      <c r="T84" s="17"/>
      <c r="U84" s="17"/>
      <c r="V84" s="17"/>
      <c r="W84" s="17"/>
      <c r="X84" s="17"/>
      <c r="Y84" s="17"/>
      <c r="Z84" s="17"/>
      <c r="AA84" s="17"/>
      <c r="AB84" s="17"/>
      <c r="AC84" s="17"/>
      <c r="AD84" s="17"/>
      <c r="AE84" s="17"/>
    </row>
    <row r="85" ht="14.25" customHeight="1">
      <c r="A85" s="17"/>
      <c r="B85" s="17"/>
      <c r="C85" s="36" t="str">
        <f>IF(B85="","",IF(COUNTIF(Legal_Source!$A$3:$A$123,B85)&gt;0,"OK","MISSING"))</f>
        <v/>
      </c>
      <c r="D85" s="17"/>
      <c r="E85" s="36" t="str">
        <f>IF(D85="","",IF(COUNTIF(Corporate_Activity!$A$3:$A$123,D85)&gt;0,"OK","MISSING"))</f>
        <v/>
      </c>
      <c r="F85" s="17"/>
      <c r="G85" s="36" t="str">
        <f>IF(F85="","",IF(COUNTIF(Environmental_Impact!$A$3:$A$123,F85)&gt;0,"OK","MISSING"))</f>
        <v/>
      </c>
      <c r="H85" s="17"/>
      <c r="I85" s="36" t="str">
        <f>IF(H85="","",IF(COUNTIF(Social_Human_Impact!$A$3:$A$123,H85)&gt;0,"OK","MISSING"))</f>
        <v/>
      </c>
      <c r="J85" s="17"/>
      <c r="K85" s="17"/>
      <c r="L85" s="17"/>
      <c r="M85" s="17"/>
      <c r="N85" s="17"/>
      <c r="O85" s="17"/>
      <c r="P85" s="17"/>
      <c r="Q85" s="17"/>
      <c r="R85" s="17"/>
      <c r="S85" s="17"/>
      <c r="T85" s="17"/>
      <c r="U85" s="17"/>
      <c r="V85" s="17"/>
      <c r="W85" s="17"/>
      <c r="X85" s="17"/>
      <c r="Y85" s="17"/>
      <c r="Z85" s="17"/>
      <c r="AA85" s="17"/>
      <c r="AB85" s="17"/>
      <c r="AC85" s="17"/>
      <c r="AD85" s="17"/>
      <c r="AE85" s="17"/>
    </row>
    <row r="86" ht="14.25" customHeight="1">
      <c r="A86" s="17"/>
      <c r="B86" s="17"/>
      <c r="C86" s="36" t="str">
        <f>IF(B86="","",IF(COUNTIF(Legal_Source!$A$3:$A$123,B86)&gt;0,"OK","MISSING"))</f>
        <v/>
      </c>
      <c r="D86" s="17"/>
      <c r="E86" s="36" t="str">
        <f>IF(D86="","",IF(COUNTIF(Corporate_Activity!$A$3:$A$123,D86)&gt;0,"OK","MISSING"))</f>
        <v/>
      </c>
      <c r="F86" s="17"/>
      <c r="G86" s="36" t="str">
        <f>IF(F86="","",IF(COUNTIF(Environmental_Impact!$A$3:$A$123,F86)&gt;0,"OK","MISSING"))</f>
        <v/>
      </c>
      <c r="H86" s="17"/>
      <c r="I86" s="36" t="str">
        <f>IF(H86="","",IF(COUNTIF(Social_Human_Impact!$A$3:$A$123,H86)&gt;0,"OK","MISSING"))</f>
        <v/>
      </c>
      <c r="J86" s="17"/>
      <c r="K86" s="17"/>
      <c r="L86" s="17"/>
      <c r="M86" s="17"/>
      <c r="N86" s="17"/>
      <c r="O86" s="17"/>
      <c r="P86" s="17"/>
      <c r="Q86" s="17"/>
      <c r="R86" s="17"/>
      <c r="S86" s="17"/>
      <c r="T86" s="17"/>
      <c r="U86" s="17"/>
      <c r="V86" s="17"/>
      <c r="W86" s="17"/>
      <c r="X86" s="17"/>
      <c r="Y86" s="17"/>
      <c r="Z86" s="17"/>
      <c r="AA86" s="17"/>
      <c r="AB86" s="17"/>
      <c r="AC86" s="17"/>
      <c r="AD86" s="17"/>
      <c r="AE86" s="17"/>
    </row>
    <row r="87" ht="14.25" customHeight="1">
      <c r="A87" s="17"/>
      <c r="B87" s="17"/>
      <c r="C87" s="36" t="str">
        <f>IF(B87="","",IF(COUNTIF(Legal_Source!$A$3:$A$123,B87)&gt;0,"OK","MISSING"))</f>
        <v/>
      </c>
      <c r="D87" s="17"/>
      <c r="E87" s="36" t="str">
        <f>IF(D87="","",IF(COUNTIF(Corporate_Activity!$A$3:$A$123,D87)&gt;0,"OK","MISSING"))</f>
        <v/>
      </c>
      <c r="F87" s="17"/>
      <c r="G87" s="36" t="str">
        <f>IF(F87="","",IF(COUNTIF(Environmental_Impact!$A$3:$A$123,F87)&gt;0,"OK","MISSING"))</f>
        <v/>
      </c>
      <c r="H87" s="17"/>
      <c r="I87" s="36" t="str">
        <f>IF(H87="","",IF(COUNTIF(Social_Human_Impact!$A$3:$A$123,H87)&gt;0,"OK","MISSING"))</f>
        <v/>
      </c>
      <c r="J87" s="17"/>
      <c r="K87" s="17"/>
      <c r="L87" s="17"/>
      <c r="M87" s="17"/>
      <c r="N87" s="17"/>
      <c r="O87" s="17"/>
      <c r="P87" s="17"/>
      <c r="Q87" s="17"/>
      <c r="R87" s="17"/>
      <c r="S87" s="17"/>
      <c r="T87" s="17"/>
      <c r="U87" s="17"/>
      <c r="V87" s="17"/>
      <c r="W87" s="17"/>
      <c r="X87" s="17"/>
      <c r="Y87" s="17"/>
      <c r="Z87" s="17"/>
      <c r="AA87" s="17"/>
      <c r="AB87" s="17"/>
      <c r="AC87" s="17"/>
      <c r="AD87" s="17"/>
      <c r="AE87" s="17"/>
    </row>
    <row r="88" ht="14.25" customHeight="1">
      <c r="A88" s="17"/>
      <c r="B88" s="17"/>
      <c r="C88" s="36" t="str">
        <f>IF(B88="","",IF(COUNTIF(Legal_Source!$A$3:$A$123,B88)&gt;0,"OK","MISSING"))</f>
        <v/>
      </c>
      <c r="D88" s="17"/>
      <c r="E88" s="36" t="str">
        <f>IF(D88="","",IF(COUNTIF(Corporate_Activity!$A$3:$A$123,D88)&gt;0,"OK","MISSING"))</f>
        <v/>
      </c>
      <c r="F88" s="17"/>
      <c r="G88" s="36" t="str">
        <f>IF(F88="","",IF(COUNTIF(Environmental_Impact!$A$3:$A$123,F88)&gt;0,"OK","MISSING"))</f>
        <v/>
      </c>
      <c r="H88" s="17"/>
      <c r="I88" s="36" t="str">
        <f>IF(H88="","",IF(COUNTIF(Social_Human_Impact!$A$3:$A$123,H88)&gt;0,"OK","MISSING"))</f>
        <v/>
      </c>
      <c r="J88" s="17"/>
      <c r="K88" s="17"/>
      <c r="L88" s="17"/>
      <c r="M88" s="17"/>
      <c r="N88" s="17"/>
      <c r="O88" s="17"/>
      <c r="P88" s="17"/>
      <c r="Q88" s="17"/>
      <c r="R88" s="17"/>
      <c r="S88" s="17"/>
      <c r="T88" s="17"/>
      <c r="U88" s="17"/>
      <c r="V88" s="17"/>
      <c r="W88" s="17"/>
      <c r="X88" s="17"/>
      <c r="Y88" s="17"/>
      <c r="Z88" s="17"/>
      <c r="AA88" s="17"/>
      <c r="AB88" s="17"/>
      <c r="AC88" s="17"/>
      <c r="AD88" s="17"/>
      <c r="AE88" s="17"/>
    </row>
    <row r="89" ht="14.25" customHeight="1">
      <c r="A89" s="17"/>
      <c r="B89" s="17"/>
      <c r="C89" s="36" t="str">
        <f>IF(B89="","",IF(COUNTIF(Legal_Source!$A$3:$A$123,B89)&gt;0,"OK","MISSING"))</f>
        <v/>
      </c>
      <c r="D89" s="17"/>
      <c r="E89" s="36" t="str">
        <f>IF(D89="","",IF(COUNTIF(Corporate_Activity!$A$3:$A$123,D89)&gt;0,"OK","MISSING"))</f>
        <v/>
      </c>
      <c r="F89" s="17"/>
      <c r="G89" s="36" t="str">
        <f>IF(F89="","",IF(COUNTIF(Environmental_Impact!$A$3:$A$123,F89)&gt;0,"OK","MISSING"))</f>
        <v/>
      </c>
      <c r="H89" s="17"/>
      <c r="I89" s="36" t="str">
        <f>IF(H89="","",IF(COUNTIF(Social_Human_Impact!$A$3:$A$123,H89)&gt;0,"OK","MISSING"))</f>
        <v/>
      </c>
      <c r="J89" s="17"/>
      <c r="K89" s="17"/>
      <c r="L89" s="17"/>
      <c r="M89" s="17"/>
      <c r="N89" s="17"/>
      <c r="O89" s="17"/>
      <c r="P89" s="17"/>
      <c r="Q89" s="17"/>
      <c r="R89" s="17"/>
      <c r="S89" s="17"/>
      <c r="T89" s="17"/>
      <c r="U89" s="17"/>
      <c r="V89" s="17"/>
      <c r="W89" s="17"/>
      <c r="X89" s="17"/>
      <c r="Y89" s="17"/>
      <c r="Z89" s="17"/>
      <c r="AA89" s="17"/>
      <c r="AB89" s="17"/>
      <c r="AC89" s="17"/>
      <c r="AD89" s="17"/>
      <c r="AE89" s="17"/>
    </row>
    <row r="90" ht="14.25" customHeight="1">
      <c r="A90" s="17"/>
      <c r="B90" s="17"/>
      <c r="C90" s="36" t="str">
        <f>IF(B90="","",IF(COUNTIF(Legal_Source!$A$3:$A$123,B90)&gt;0,"OK","MISSING"))</f>
        <v/>
      </c>
      <c r="D90" s="17"/>
      <c r="E90" s="36" t="str">
        <f>IF(D90="","",IF(COUNTIF(Corporate_Activity!$A$3:$A$123,D90)&gt;0,"OK","MISSING"))</f>
        <v/>
      </c>
      <c r="F90" s="17"/>
      <c r="G90" s="36" t="str">
        <f>IF(F90="","",IF(COUNTIF(Environmental_Impact!$A$3:$A$123,F90)&gt;0,"OK","MISSING"))</f>
        <v/>
      </c>
      <c r="H90" s="17"/>
      <c r="I90" s="36" t="str">
        <f>IF(H90="","",IF(COUNTIF(Social_Human_Impact!$A$3:$A$123,H90)&gt;0,"OK","MISSING"))</f>
        <v/>
      </c>
      <c r="J90" s="17"/>
      <c r="K90" s="17"/>
      <c r="L90" s="17"/>
      <c r="M90" s="17"/>
      <c r="N90" s="17"/>
      <c r="O90" s="17"/>
      <c r="P90" s="17"/>
      <c r="Q90" s="17"/>
      <c r="R90" s="17"/>
      <c r="S90" s="17"/>
      <c r="T90" s="17"/>
      <c r="U90" s="17"/>
      <c r="V90" s="17"/>
      <c r="W90" s="17"/>
      <c r="X90" s="17"/>
      <c r="Y90" s="17"/>
      <c r="Z90" s="17"/>
      <c r="AA90" s="17"/>
      <c r="AB90" s="17"/>
      <c r="AC90" s="17"/>
      <c r="AD90" s="17"/>
      <c r="AE90" s="17"/>
    </row>
    <row r="91" ht="14.25" customHeight="1">
      <c r="A91" s="17"/>
      <c r="B91" s="17"/>
      <c r="C91" s="36" t="str">
        <f>IF(B91="","",IF(COUNTIF(Legal_Source!$A$3:$A$123,B91)&gt;0,"OK","MISSING"))</f>
        <v/>
      </c>
      <c r="D91" s="17"/>
      <c r="E91" s="36" t="str">
        <f>IF(D91="","",IF(COUNTIF(Corporate_Activity!$A$3:$A$123,D91)&gt;0,"OK","MISSING"))</f>
        <v/>
      </c>
      <c r="F91" s="17"/>
      <c r="G91" s="36" t="str">
        <f>IF(F91="","",IF(COUNTIF(Environmental_Impact!$A$3:$A$123,F91)&gt;0,"OK","MISSING"))</f>
        <v/>
      </c>
      <c r="H91" s="17"/>
      <c r="I91" s="36" t="str">
        <f>IF(H91="","",IF(COUNTIF(Social_Human_Impact!$A$3:$A$123,H91)&gt;0,"OK","MISSING"))</f>
        <v/>
      </c>
      <c r="J91" s="17"/>
      <c r="K91" s="17"/>
      <c r="L91" s="17"/>
      <c r="M91" s="17"/>
      <c r="N91" s="17"/>
      <c r="O91" s="17"/>
      <c r="P91" s="17"/>
      <c r="Q91" s="17"/>
      <c r="R91" s="17"/>
      <c r="S91" s="17"/>
      <c r="T91" s="17"/>
      <c r="U91" s="17"/>
      <c r="V91" s="17"/>
      <c r="W91" s="17"/>
      <c r="X91" s="17"/>
      <c r="Y91" s="17"/>
      <c r="Z91" s="17"/>
      <c r="AA91" s="17"/>
      <c r="AB91" s="17"/>
      <c r="AC91" s="17"/>
      <c r="AD91" s="17"/>
      <c r="AE91" s="17"/>
    </row>
    <row r="92" ht="14.25" customHeight="1">
      <c r="A92" s="17"/>
      <c r="B92" s="17"/>
      <c r="C92" s="36" t="str">
        <f>IF(B92="","",IF(COUNTIF(Legal_Source!$A$3:$A$123,B92)&gt;0,"OK","MISSING"))</f>
        <v/>
      </c>
      <c r="D92" s="17"/>
      <c r="E92" s="36" t="str">
        <f>IF(D92="","",IF(COUNTIF(Corporate_Activity!$A$3:$A$123,D92)&gt;0,"OK","MISSING"))</f>
        <v/>
      </c>
      <c r="F92" s="17"/>
      <c r="G92" s="36" t="str">
        <f>IF(F92="","",IF(COUNTIF(Environmental_Impact!$A$3:$A$123,F92)&gt;0,"OK","MISSING"))</f>
        <v/>
      </c>
      <c r="H92" s="17"/>
      <c r="I92" s="36" t="str">
        <f>IF(H92="","",IF(COUNTIF(Social_Human_Impact!$A$3:$A$123,H92)&gt;0,"OK","MISSING"))</f>
        <v/>
      </c>
      <c r="J92" s="17"/>
      <c r="K92" s="17"/>
      <c r="L92" s="17"/>
      <c r="M92" s="17"/>
      <c r="N92" s="17"/>
      <c r="O92" s="17"/>
      <c r="P92" s="17"/>
      <c r="Q92" s="17"/>
      <c r="R92" s="17"/>
      <c r="S92" s="17"/>
      <c r="T92" s="17"/>
      <c r="U92" s="17"/>
      <c r="V92" s="17"/>
      <c r="W92" s="17"/>
      <c r="X92" s="17"/>
      <c r="Y92" s="17"/>
      <c r="Z92" s="17"/>
      <c r="AA92" s="17"/>
      <c r="AB92" s="17"/>
      <c r="AC92" s="17"/>
      <c r="AD92" s="17"/>
      <c r="AE92" s="17"/>
    </row>
    <row r="93" ht="14.25" customHeight="1">
      <c r="A93" s="17"/>
      <c r="B93" s="17"/>
      <c r="C93" s="36" t="str">
        <f>IF(B93="","",IF(COUNTIF(Legal_Source!$A$3:$A$123,B93)&gt;0,"OK","MISSING"))</f>
        <v/>
      </c>
      <c r="D93" s="17"/>
      <c r="E93" s="36" t="str">
        <f>IF(D93="","",IF(COUNTIF(Corporate_Activity!$A$3:$A$123,D93)&gt;0,"OK","MISSING"))</f>
        <v/>
      </c>
      <c r="F93" s="17"/>
      <c r="G93" s="36" t="str">
        <f>IF(F93="","",IF(COUNTIF(Environmental_Impact!$A$3:$A$123,F93)&gt;0,"OK","MISSING"))</f>
        <v/>
      </c>
      <c r="H93" s="17"/>
      <c r="I93" s="36" t="str">
        <f>IF(H93="","",IF(COUNTIF(Social_Human_Impact!$A$3:$A$123,H93)&gt;0,"OK","MISSING"))</f>
        <v/>
      </c>
      <c r="J93" s="17"/>
      <c r="K93" s="17"/>
      <c r="L93" s="17"/>
      <c r="M93" s="17"/>
      <c r="N93" s="17"/>
      <c r="O93" s="17"/>
      <c r="P93" s="17"/>
      <c r="Q93" s="17"/>
      <c r="R93" s="17"/>
      <c r="S93" s="17"/>
      <c r="T93" s="17"/>
      <c r="U93" s="17"/>
      <c r="V93" s="17"/>
      <c r="W93" s="17"/>
      <c r="X93" s="17"/>
      <c r="Y93" s="17"/>
      <c r="Z93" s="17"/>
      <c r="AA93" s="17"/>
      <c r="AB93" s="17"/>
      <c r="AC93" s="17"/>
      <c r="AD93" s="17"/>
      <c r="AE93" s="17"/>
    </row>
    <row r="94" ht="14.25" customHeight="1">
      <c r="A94" s="17"/>
      <c r="B94" s="17"/>
      <c r="C94" s="36" t="str">
        <f>IF(B94="","",IF(COUNTIF(Legal_Source!$A$3:$A$123,B94)&gt;0,"OK","MISSING"))</f>
        <v/>
      </c>
      <c r="D94" s="17"/>
      <c r="E94" s="36" t="str">
        <f>IF(D94="","",IF(COUNTIF(Corporate_Activity!$A$3:$A$123,D94)&gt;0,"OK","MISSING"))</f>
        <v/>
      </c>
      <c r="F94" s="17"/>
      <c r="G94" s="36" t="str">
        <f>IF(F94="","",IF(COUNTIF(Environmental_Impact!$A$3:$A$123,F94)&gt;0,"OK","MISSING"))</f>
        <v/>
      </c>
      <c r="H94" s="17"/>
      <c r="I94" s="36" t="str">
        <f>IF(H94="","",IF(COUNTIF(Social_Human_Impact!$A$3:$A$123,H94)&gt;0,"OK","MISSING"))</f>
        <v/>
      </c>
      <c r="J94" s="17"/>
      <c r="K94" s="17"/>
      <c r="L94" s="17"/>
      <c r="M94" s="17"/>
      <c r="N94" s="17"/>
      <c r="O94" s="17"/>
      <c r="P94" s="17"/>
      <c r="Q94" s="17"/>
      <c r="R94" s="17"/>
      <c r="S94" s="17"/>
      <c r="T94" s="17"/>
      <c r="U94" s="17"/>
      <c r="V94" s="17"/>
      <c r="W94" s="17"/>
      <c r="X94" s="17"/>
      <c r="Y94" s="17"/>
      <c r="Z94" s="17"/>
      <c r="AA94" s="17"/>
      <c r="AB94" s="17"/>
      <c r="AC94" s="17"/>
      <c r="AD94" s="17"/>
      <c r="AE94" s="17"/>
    </row>
    <row r="95" ht="14.25" customHeight="1">
      <c r="A95" s="17"/>
      <c r="B95" s="17"/>
      <c r="C95" s="36" t="str">
        <f>IF(B95="","",IF(COUNTIF(Legal_Source!$A$3:$A$123,B95)&gt;0,"OK","MISSING"))</f>
        <v/>
      </c>
      <c r="D95" s="17"/>
      <c r="E95" s="36" t="str">
        <f>IF(D95="","",IF(COUNTIF(Corporate_Activity!$A$3:$A$123,D95)&gt;0,"OK","MISSING"))</f>
        <v/>
      </c>
      <c r="F95" s="17"/>
      <c r="G95" s="36" t="str">
        <f>IF(F95="","",IF(COUNTIF(Environmental_Impact!$A$3:$A$123,F95)&gt;0,"OK","MISSING"))</f>
        <v/>
      </c>
      <c r="H95" s="17"/>
      <c r="I95" s="36" t="str">
        <f>IF(H95="","",IF(COUNTIF(Social_Human_Impact!$A$3:$A$123,H95)&gt;0,"OK","MISSING"))</f>
        <v/>
      </c>
      <c r="J95" s="17"/>
      <c r="K95" s="17"/>
      <c r="L95" s="17"/>
      <c r="M95" s="17"/>
      <c r="N95" s="17"/>
      <c r="O95" s="17"/>
      <c r="P95" s="17"/>
      <c r="Q95" s="17"/>
      <c r="R95" s="17"/>
      <c r="S95" s="17"/>
      <c r="T95" s="17"/>
      <c r="U95" s="17"/>
      <c r="V95" s="17"/>
      <c r="W95" s="17"/>
      <c r="X95" s="17"/>
      <c r="Y95" s="17"/>
      <c r="Z95" s="17"/>
      <c r="AA95" s="17"/>
      <c r="AB95" s="17"/>
      <c r="AC95" s="17"/>
      <c r="AD95" s="17"/>
      <c r="AE95" s="17"/>
    </row>
    <row r="96" ht="14.25" customHeight="1">
      <c r="A96" s="17"/>
      <c r="B96" s="17"/>
      <c r="C96" s="36" t="str">
        <f>IF(B96="","",IF(COUNTIF(Legal_Source!$A$3:$A$123,B96)&gt;0,"OK","MISSING"))</f>
        <v/>
      </c>
      <c r="D96" s="17"/>
      <c r="E96" s="36" t="str">
        <f>IF(D96="","",IF(COUNTIF(Corporate_Activity!$A$3:$A$123,D96)&gt;0,"OK","MISSING"))</f>
        <v/>
      </c>
      <c r="F96" s="17"/>
      <c r="G96" s="36" t="str">
        <f>IF(F96="","",IF(COUNTIF(Environmental_Impact!$A$3:$A$123,F96)&gt;0,"OK","MISSING"))</f>
        <v/>
      </c>
      <c r="H96" s="17"/>
      <c r="I96" s="36" t="str">
        <f>IF(H96="","",IF(COUNTIF(Social_Human_Impact!$A$3:$A$123,H96)&gt;0,"OK","MISSING"))</f>
        <v/>
      </c>
      <c r="J96" s="17"/>
      <c r="K96" s="17"/>
      <c r="L96" s="17"/>
      <c r="M96" s="17"/>
      <c r="N96" s="17"/>
      <c r="O96" s="17"/>
      <c r="P96" s="17"/>
      <c r="Q96" s="17"/>
      <c r="R96" s="17"/>
      <c r="S96" s="17"/>
      <c r="T96" s="17"/>
      <c r="U96" s="17"/>
      <c r="V96" s="17"/>
      <c r="W96" s="17"/>
      <c r="X96" s="17"/>
      <c r="Y96" s="17"/>
      <c r="Z96" s="17"/>
      <c r="AA96" s="17"/>
      <c r="AB96" s="17"/>
      <c r="AC96" s="17"/>
      <c r="AD96" s="17"/>
      <c r="AE96" s="17"/>
    </row>
    <row r="97" ht="14.25" customHeight="1">
      <c r="A97" s="17"/>
      <c r="B97" s="17"/>
      <c r="C97" s="36" t="str">
        <f>IF(B97="","",IF(COUNTIF(Legal_Source!$A$3:$A$123,B97)&gt;0,"OK","MISSING"))</f>
        <v/>
      </c>
      <c r="D97" s="17"/>
      <c r="E97" s="36" t="str">
        <f>IF(D97="","",IF(COUNTIF(Corporate_Activity!$A$3:$A$123,D97)&gt;0,"OK","MISSING"))</f>
        <v/>
      </c>
      <c r="F97" s="17"/>
      <c r="G97" s="36" t="str">
        <f>IF(F97="","",IF(COUNTIF(Environmental_Impact!$A$3:$A$123,F97)&gt;0,"OK","MISSING"))</f>
        <v/>
      </c>
      <c r="H97" s="17"/>
      <c r="I97" s="36" t="str">
        <f>IF(H97="","",IF(COUNTIF(Social_Human_Impact!$A$3:$A$123,H97)&gt;0,"OK","MISSING"))</f>
        <v/>
      </c>
      <c r="J97" s="17"/>
      <c r="K97" s="17"/>
      <c r="L97" s="17"/>
      <c r="M97" s="17"/>
      <c r="N97" s="17"/>
      <c r="O97" s="17"/>
      <c r="P97" s="17"/>
      <c r="Q97" s="17"/>
      <c r="R97" s="17"/>
      <c r="S97" s="17"/>
      <c r="T97" s="17"/>
      <c r="U97" s="17"/>
      <c r="V97" s="17"/>
      <c r="W97" s="17"/>
      <c r="X97" s="17"/>
      <c r="Y97" s="17"/>
      <c r="Z97" s="17"/>
      <c r="AA97" s="17"/>
      <c r="AB97" s="17"/>
      <c r="AC97" s="17"/>
      <c r="AD97" s="17"/>
      <c r="AE97" s="17"/>
    </row>
    <row r="98" ht="14.25" customHeight="1">
      <c r="A98" s="17"/>
      <c r="B98" s="17"/>
      <c r="C98" s="36" t="str">
        <f>IF(B98="","",IF(COUNTIF(Legal_Source!$A$3:$A$123,B98)&gt;0,"OK","MISSING"))</f>
        <v/>
      </c>
      <c r="D98" s="17"/>
      <c r="E98" s="36" t="str">
        <f>IF(D98="","",IF(COUNTIF(Corporate_Activity!$A$3:$A$123,D98)&gt;0,"OK","MISSING"))</f>
        <v/>
      </c>
      <c r="F98" s="17"/>
      <c r="G98" s="36" t="str">
        <f>IF(F98="","",IF(COUNTIF(Environmental_Impact!$A$3:$A$123,F98)&gt;0,"OK","MISSING"))</f>
        <v/>
      </c>
      <c r="H98" s="17"/>
      <c r="I98" s="36" t="str">
        <f>IF(H98="","",IF(COUNTIF(Social_Human_Impact!$A$3:$A$123,H98)&gt;0,"OK","MISSING"))</f>
        <v/>
      </c>
      <c r="J98" s="17"/>
      <c r="K98" s="17"/>
      <c r="L98" s="17"/>
      <c r="M98" s="17"/>
      <c r="N98" s="17"/>
      <c r="O98" s="17"/>
      <c r="P98" s="17"/>
      <c r="Q98" s="17"/>
      <c r="R98" s="17"/>
      <c r="S98" s="17"/>
      <c r="T98" s="17"/>
      <c r="U98" s="17"/>
      <c r="V98" s="17"/>
      <c r="W98" s="17"/>
      <c r="X98" s="17"/>
      <c r="Y98" s="17"/>
      <c r="Z98" s="17"/>
      <c r="AA98" s="17"/>
      <c r="AB98" s="17"/>
      <c r="AC98" s="17"/>
      <c r="AD98" s="17"/>
      <c r="AE98" s="17"/>
    </row>
    <row r="99" ht="14.25" customHeight="1">
      <c r="A99" s="17"/>
      <c r="B99" s="17"/>
      <c r="C99" s="36" t="str">
        <f>IF(B99="","",IF(COUNTIF(Legal_Source!$A$3:$A$123,B99)&gt;0,"OK","MISSING"))</f>
        <v/>
      </c>
      <c r="D99" s="17"/>
      <c r="E99" s="36" t="str">
        <f>IF(D99="","",IF(COUNTIF(Corporate_Activity!$A$3:$A$123,D99)&gt;0,"OK","MISSING"))</f>
        <v/>
      </c>
      <c r="F99" s="17"/>
      <c r="G99" s="36" t="str">
        <f>IF(F99="","",IF(COUNTIF(Environmental_Impact!$A$3:$A$123,F99)&gt;0,"OK","MISSING"))</f>
        <v/>
      </c>
      <c r="H99" s="17"/>
      <c r="I99" s="36" t="str">
        <f>IF(H99="","",IF(COUNTIF(Social_Human_Impact!$A$3:$A$123,H99)&gt;0,"OK","MISSING"))</f>
        <v/>
      </c>
      <c r="J99" s="17"/>
      <c r="K99" s="17"/>
      <c r="L99" s="17"/>
      <c r="M99" s="17"/>
      <c r="N99" s="17"/>
      <c r="O99" s="17"/>
      <c r="P99" s="17"/>
      <c r="Q99" s="17"/>
      <c r="R99" s="17"/>
      <c r="S99" s="17"/>
      <c r="T99" s="17"/>
      <c r="U99" s="17"/>
      <c r="V99" s="17"/>
      <c r="W99" s="17"/>
      <c r="X99" s="17"/>
      <c r="Y99" s="17"/>
      <c r="Z99" s="17"/>
      <c r="AA99" s="17"/>
      <c r="AB99" s="17"/>
      <c r="AC99" s="17"/>
      <c r="AD99" s="17"/>
      <c r="AE99" s="17"/>
    </row>
    <row r="100" ht="14.25" customHeight="1">
      <c r="A100" s="17"/>
      <c r="B100" s="17"/>
      <c r="C100" s="36" t="str">
        <f>IF(B100="","",IF(COUNTIF(Legal_Source!$A$3:$A$123,B100)&gt;0,"OK","MISSING"))</f>
        <v/>
      </c>
      <c r="D100" s="17"/>
      <c r="E100" s="36" t="str">
        <f>IF(D100="","",IF(COUNTIF(Corporate_Activity!$A$3:$A$123,D100)&gt;0,"OK","MISSING"))</f>
        <v/>
      </c>
      <c r="F100" s="17"/>
      <c r="G100" s="36" t="str">
        <f>IF(F100="","",IF(COUNTIF(Environmental_Impact!$A$3:$A$123,F100)&gt;0,"OK","MISSING"))</f>
        <v/>
      </c>
      <c r="H100" s="17"/>
      <c r="I100" s="36" t="str">
        <f>IF(H100="","",IF(COUNTIF(Social_Human_Impact!$A$3:$A$123,H100)&gt;0,"OK","MISSING"))</f>
        <v/>
      </c>
      <c r="J100" s="17"/>
      <c r="K100" s="17"/>
      <c r="L100" s="17"/>
      <c r="M100" s="17"/>
      <c r="N100" s="17"/>
      <c r="O100" s="17"/>
      <c r="P100" s="17"/>
      <c r="Q100" s="17"/>
      <c r="R100" s="17"/>
      <c r="S100" s="17"/>
      <c r="T100" s="17"/>
      <c r="U100" s="17"/>
      <c r="V100" s="17"/>
      <c r="W100" s="17"/>
      <c r="X100" s="17"/>
      <c r="Y100" s="17"/>
      <c r="Z100" s="17"/>
      <c r="AA100" s="17"/>
      <c r="AB100" s="17"/>
      <c r="AC100" s="17"/>
      <c r="AD100" s="17"/>
      <c r="AE100" s="17"/>
    </row>
    <row r="101" ht="14.25" customHeight="1">
      <c r="A101" s="17"/>
      <c r="B101" s="17"/>
      <c r="C101" s="36" t="str">
        <f>IF(B101="","",IF(COUNTIF(Legal_Source!$A$3:$A$123,B101)&gt;0,"OK","MISSING"))</f>
        <v/>
      </c>
      <c r="D101" s="17"/>
      <c r="E101" s="36" t="str">
        <f>IF(D101="","",IF(COUNTIF(Corporate_Activity!$A$3:$A$123,D101)&gt;0,"OK","MISSING"))</f>
        <v/>
      </c>
      <c r="F101" s="17"/>
      <c r="G101" s="36" t="str">
        <f>IF(F101="","",IF(COUNTIF(Environmental_Impact!$A$3:$A$123,F101)&gt;0,"OK","MISSING"))</f>
        <v/>
      </c>
      <c r="H101" s="17"/>
      <c r="I101" s="36" t="str">
        <f>IF(H101="","",IF(COUNTIF(Social_Human_Impact!$A$3:$A$123,H101)&gt;0,"OK","MISSING"))</f>
        <v/>
      </c>
      <c r="J101" s="17"/>
      <c r="K101" s="17"/>
      <c r="L101" s="17"/>
      <c r="M101" s="17"/>
      <c r="N101" s="17"/>
      <c r="O101" s="17"/>
      <c r="P101" s="17"/>
      <c r="Q101" s="17"/>
      <c r="R101" s="17"/>
      <c r="S101" s="17"/>
      <c r="T101" s="17"/>
      <c r="U101" s="17"/>
      <c r="V101" s="17"/>
      <c r="W101" s="17"/>
      <c r="X101" s="17"/>
      <c r="Y101" s="17"/>
      <c r="Z101" s="17"/>
      <c r="AA101" s="17"/>
      <c r="AB101" s="17"/>
      <c r="AC101" s="17"/>
      <c r="AD101" s="17"/>
      <c r="AE101" s="17"/>
    </row>
    <row r="102" ht="14.25" customHeight="1">
      <c r="A102" s="17"/>
      <c r="B102" s="17"/>
      <c r="C102" s="36" t="str">
        <f>IF(B102="","",IF(COUNTIF(Legal_Source!$A$3:$A$123,B102)&gt;0,"OK","MISSING"))</f>
        <v/>
      </c>
      <c r="D102" s="17"/>
      <c r="E102" s="36" t="str">
        <f>IF(D102="","",IF(COUNTIF(Corporate_Activity!$A$3:$A$123,D102)&gt;0,"OK","MISSING"))</f>
        <v/>
      </c>
      <c r="F102" s="17"/>
      <c r="G102" s="36" t="str">
        <f>IF(F102="","",IF(COUNTIF(Environmental_Impact!$A$3:$A$123,F102)&gt;0,"OK","MISSING"))</f>
        <v/>
      </c>
      <c r="H102" s="17"/>
      <c r="I102" s="36" t="str">
        <f>IF(H102="","",IF(COUNTIF(Social_Human_Impact!$A$3:$A$123,H102)&gt;0,"OK","MISSING"))</f>
        <v/>
      </c>
      <c r="J102" s="17"/>
      <c r="K102" s="17"/>
      <c r="L102" s="17"/>
      <c r="M102" s="17"/>
      <c r="N102" s="17"/>
      <c r="O102" s="17"/>
      <c r="P102" s="17"/>
      <c r="Q102" s="17"/>
      <c r="R102" s="17"/>
      <c r="S102" s="17"/>
      <c r="T102" s="17"/>
      <c r="U102" s="17"/>
      <c r="V102" s="17"/>
      <c r="W102" s="17"/>
      <c r="X102" s="17"/>
      <c r="Y102" s="17"/>
      <c r="Z102" s="17"/>
      <c r="AA102" s="17"/>
      <c r="AB102" s="17"/>
      <c r="AC102" s="17"/>
      <c r="AD102" s="17"/>
      <c r="AE102" s="17"/>
    </row>
    <row r="103" ht="14.25" customHeight="1">
      <c r="A103" s="17"/>
      <c r="B103" s="17"/>
      <c r="C103" s="36" t="str">
        <f>IF(B103="","",IF(COUNTIF(Legal_Source!$A$3:$A$123,B103)&gt;0,"OK","MISSING"))</f>
        <v/>
      </c>
      <c r="D103" s="17"/>
      <c r="E103" s="36" t="str">
        <f>IF(D103="","",IF(COUNTIF(Corporate_Activity!$A$3:$A$123,D103)&gt;0,"OK","MISSING"))</f>
        <v/>
      </c>
      <c r="F103" s="17"/>
      <c r="G103" s="36" t="str">
        <f>IF(F103="","",IF(COUNTIF(Environmental_Impact!$A$3:$A$123,F103)&gt;0,"OK","MISSING"))</f>
        <v/>
      </c>
      <c r="H103" s="17"/>
      <c r="I103" s="36" t="str">
        <f>IF(H103="","",IF(COUNTIF(Social_Human_Impact!$A$3:$A$123,H103)&gt;0,"OK","MISSING"))</f>
        <v/>
      </c>
      <c r="J103" s="17"/>
      <c r="K103" s="17"/>
      <c r="L103" s="17"/>
      <c r="M103" s="17"/>
      <c r="N103" s="17"/>
      <c r="O103" s="17"/>
      <c r="P103" s="17"/>
      <c r="Q103" s="17"/>
      <c r="R103" s="17"/>
      <c r="S103" s="17"/>
      <c r="T103" s="17"/>
      <c r="U103" s="17"/>
      <c r="V103" s="17"/>
      <c r="W103" s="17"/>
      <c r="X103" s="17"/>
      <c r="Y103" s="17"/>
      <c r="Z103" s="17"/>
      <c r="AA103" s="17"/>
      <c r="AB103" s="17"/>
      <c r="AC103" s="17"/>
      <c r="AD103" s="17"/>
      <c r="AE103" s="17"/>
    </row>
    <row r="104" ht="14.25" customHeight="1">
      <c r="A104" s="17"/>
      <c r="B104" s="17"/>
      <c r="C104" s="36" t="str">
        <f>IF(B104="","",IF(COUNTIF(Legal_Source!$A$3:$A$123,B104)&gt;0,"OK","MISSING"))</f>
        <v/>
      </c>
      <c r="D104" s="17"/>
      <c r="E104" s="36" t="str">
        <f>IF(D104="","",IF(COUNTIF(Corporate_Activity!$A$3:$A$123,D104)&gt;0,"OK","MISSING"))</f>
        <v/>
      </c>
      <c r="F104" s="17"/>
      <c r="G104" s="36" t="str">
        <f>IF(F104="","",IF(COUNTIF(Environmental_Impact!$A$3:$A$123,F104)&gt;0,"OK","MISSING"))</f>
        <v/>
      </c>
      <c r="H104" s="17"/>
      <c r="I104" s="36" t="str">
        <f>IF(H104="","",IF(COUNTIF(Social_Human_Impact!$A$3:$A$123,H104)&gt;0,"OK","MISSING"))</f>
        <v/>
      </c>
      <c r="J104" s="17"/>
      <c r="K104" s="17"/>
      <c r="L104" s="17"/>
      <c r="M104" s="17"/>
      <c r="N104" s="17"/>
      <c r="O104" s="17"/>
      <c r="P104" s="17"/>
      <c r="Q104" s="17"/>
      <c r="R104" s="17"/>
      <c r="S104" s="17"/>
      <c r="T104" s="17"/>
      <c r="U104" s="17"/>
      <c r="V104" s="17"/>
      <c r="W104" s="17"/>
      <c r="X104" s="17"/>
      <c r="Y104" s="17"/>
      <c r="Z104" s="17"/>
      <c r="AA104" s="17"/>
      <c r="AB104" s="17"/>
      <c r="AC104" s="17"/>
      <c r="AD104" s="17"/>
      <c r="AE104" s="17"/>
    </row>
    <row r="105" ht="14.25" customHeight="1">
      <c r="A105" s="17"/>
      <c r="B105" s="17"/>
      <c r="C105" s="36" t="str">
        <f>IF(B105="","",IF(COUNTIF(Legal_Source!$A$3:$A$123,B105)&gt;0,"OK","MISSING"))</f>
        <v/>
      </c>
      <c r="D105" s="17"/>
      <c r="E105" s="36" t="str">
        <f>IF(D105="","",IF(COUNTIF(Corporate_Activity!$A$3:$A$123,D105)&gt;0,"OK","MISSING"))</f>
        <v/>
      </c>
      <c r="F105" s="17"/>
      <c r="G105" s="36" t="str">
        <f>IF(F105="","",IF(COUNTIF(Environmental_Impact!$A$3:$A$123,F105)&gt;0,"OK","MISSING"))</f>
        <v/>
      </c>
      <c r="H105" s="17"/>
      <c r="I105" s="36" t="str">
        <f>IF(H105="","",IF(COUNTIF(Social_Human_Impact!$A$3:$A$123,H105)&gt;0,"OK","MISSING"))</f>
        <v/>
      </c>
      <c r="J105" s="17"/>
      <c r="K105" s="17"/>
      <c r="L105" s="17"/>
      <c r="M105" s="17"/>
      <c r="N105" s="17"/>
      <c r="O105" s="17"/>
      <c r="P105" s="17"/>
      <c r="Q105" s="17"/>
      <c r="R105" s="17"/>
      <c r="S105" s="17"/>
      <c r="T105" s="17"/>
      <c r="U105" s="17"/>
      <c r="V105" s="17"/>
      <c r="W105" s="17"/>
      <c r="X105" s="17"/>
      <c r="Y105" s="17"/>
      <c r="Z105" s="17"/>
      <c r="AA105" s="17"/>
      <c r="AB105" s="17"/>
      <c r="AC105" s="17"/>
      <c r="AD105" s="17"/>
      <c r="AE105" s="17"/>
    </row>
    <row r="106" ht="14.25" customHeight="1">
      <c r="A106" s="17"/>
      <c r="B106" s="17"/>
      <c r="C106" s="36" t="str">
        <f>IF(B106="","",IF(COUNTIF(Legal_Source!$A$3:$A$123,B106)&gt;0,"OK","MISSING"))</f>
        <v/>
      </c>
      <c r="D106" s="17"/>
      <c r="E106" s="36" t="str">
        <f>IF(D106="","",IF(COUNTIF(Corporate_Activity!$A$3:$A$123,D106)&gt;0,"OK","MISSING"))</f>
        <v/>
      </c>
      <c r="F106" s="17"/>
      <c r="G106" s="36" t="str">
        <f>IF(F106="","",IF(COUNTIF(Environmental_Impact!$A$3:$A$123,F106)&gt;0,"OK","MISSING"))</f>
        <v/>
      </c>
      <c r="H106" s="17"/>
      <c r="I106" s="36" t="str">
        <f>IF(H106="","",IF(COUNTIF(Social_Human_Impact!$A$3:$A$123,H106)&gt;0,"OK","MISSING"))</f>
        <v/>
      </c>
      <c r="J106" s="17"/>
      <c r="K106" s="17"/>
      <c r="L106" s="17"/>
      <c r="M106" s="17"/>
      <c r="N106" s="17"/>
      <c r="O106" s="17"/>
      <c r="P106" s="17"/>
      <c r="Q106" s="17"/>
      <c r="R106" s="17"/>
      <c r="S106" s="17"/>
      <c r="T106" s="17"/>
      <c r="U106" s="17"/>
      <c r="V106" s="17"/>
      <c r="W106" s="17"/>
      <c r="X106" s="17"/>
      <c r="Y106" s="17"/>
      <c r="Z106" s="17"/>
      <c r="AA106" s="17"/>
      <c r="AB106" s="17"/>
      <c r="AC106" s="17"/>
      <c r="AD106" s="17"/>
      <c r="AE106" s="17"/>
    </row>
    <row r="107" ht="14.25" customHeight="1">
      <c r="A107" s="17"/>
      <c r="B107" s="17"/>
      <c r="C107" s="36" t="str">
        <f>IF(B107="","",IF(COUNTIF(Legal_Source!$A$3:$A$123,B107)&gt;0,"OK","MISSING"))</f>
        <v/>
      </c>
      <c r="D107" s="17"/>
      <c r="E107" s="36" t="str">
        <f>IF(D107="","",IF(COUNTIF(Corporate_Activity!$A$3:$A$123,D107)&gt;0,"OK","MISSING"))</f>
        <v/>
      </c>
      <c r="F107" s="17"/>
      <c r="G107" s="36" t="str">
        <f>IF(F107="","",IF(COUNTIF(Environmental_Impact!$A$3:$A$123,F107)&gt;0,"OK","MISSING"))</f>
        <v/>
      </c>
      <c r="H107" s="17"/>
      <c r="I107" s="36" t="str">
        <f>IF(H107="","",IF(COUNTIF(Social_Human_Impact!$A$3:$A$123,H107)&gt;0,"OK","MISSING"))</f>
        <v/>
      </c>
      <c r="J107" s="17"/>
      <c r="K107" s="17"/>
      <c r="L107" s="17"/>
      <c r="M107" s="17"/>
      <c r="N107" s="17"/>
      <c r="O107" s="17"/>
      <c r="P107" s="17"/>
      <c r="Q107" s="17"/>
      <c r="R107" s="17"/>
      <c r="S107" s="17"/>
      <c r="T107" s="17"/>
      <c r="U107" s="17"/>
      <c r="V107" s="17"/>
      <c r="W107" s="17"/>
      <c r="X107" s="17"/>
      <c r="Y107" s="17"/>
      <c r="Z107" s="17"/>
      <c r="AA107" s="17"/>
      <c r="AB107" s="17"/>
      <c r="AC107" s="17"/>
      <c r="AD107" s="17"/>
      <c r="AE107" s="17"/>
    </row>
    <row r="108" ht="14.25" customHeight="1">
      <c r="A108" s="17"/>
      <c r="B108" s="17"/>
      <c r="C108" s="36" t="str">
        <f>IF(B108="","",IF(COUNTIF(Legal_Source!$A$3:$A$123,B108)&gt;0,"OK","MISSING"))</f>
        <v/>
      </c>
      <c r="D108" s="17"/>
      <c r="E108" s="36" t="str">
        <f>IF(D108="","",IF(COUNTIF(Corporate_Activity!$A$3:$A$123,D108)&gt;0,"OK","MISSING"))</f>
        <v/>
      </c>
      <c r="F108" s="17"/>
      <c r="G108" s="36" t="str">
        <f>IF(F108="","",IF(COUNTIF(Environmental_Impact!$A$3:$A$123,F108)&gt;0,"OK","MISSING"))</f>
        <v/>
      </c>
      <c r="H108" s="17"/>
      <c r="I108" s="36" t="str">
        <f>IF(H108="","",IF(COUNTIF(Social_Human_Impact!$A$3:$A$123,H108)&gt;0,"OK","MISSING"))</f>
        <v/>
      </c>
      <c r="J108" s="17"/>
      <c r="K108" s="17"/>
      <c r="L108" s="17"/>
      <c r="M108" s="17"/>
      <c r="N108" s="17"/>
      <c r="O108" s="17"/>
      <c r="P108" s="17"/>
      <c r="Q108" s="17"/>
      <c r="R108" s="17"/>
      <c r="S108" s="17"/>
      <c r="T108" s="17"/>
      <c r="U108" s="17"/>
      <c r="V108" s="17"/>
      <c r="W108" s="17"/>
      <c r="X108" s="17"/>
      <c r="Y108" s="17"/>
      <c r="Z108" s="17"/>
      <c r="AA108" s="17"/>
      <c r="AB108" s="17"/>
      <c r="AC108" s="17"/>
      <c r="AD108" s="17"/>
      <c r="AE108" s="17"/>
    </row>
    <row r="109" ht="14.25" customHeight="1">
      <c r="A109" s="17"/>
      <c r="B109" s="17"/>
      <c r="C109" s="36" t="str">
        <f>IF(B109="","",IF(COUNTIF(Legal_Source!$A$3:$A$123,B109)&gt;0,"OK","MISSING"))</f>
        <v/>
      </c>
      <c r="D109" s="17"/>
      <c r="E109" s="36" t="str">
        <f>IF(D109="","",IF(COUNTIF(Corporate_Activity!$A$3:$A$123,D109)&gt;0,"OK","MISSING"))</f>
        <v/>
      </c>
      <c r="F109" s="17"/>
      <c r="G109" s="36" t="str">
        <f>IF(F109="","",IF(COUNTIF(Environmental_Impact!$A$3:$A$123,F109)&gt;0,"OK","MISSING"))</f>
        <v/>
      </c>
      <c r="H109" s="17"/>
      <c r="I109" s="36" t="str">
        <f>IF(H109="","",IF(COUNTIF(Social_Human_Impact!$A$3:$A$123,H109)&gt;0,"OK","MISSING"))</f>
        <v/>
      </c>
      <c r="J109" s="17"/>
      <c r="K109" s="17"/>
      <c r="L109" s="17"/>
      <c r="M109" s="17"/>
      <c r="N109" s="17"/>
      <c r="O109" s="17"/>
      <c r="P109" s="17"/>
      <c r="Q109" s="17"/>
      <c r="R109" s="17"/>
      <c r="S109" s="17"/>
      <c r="T109" s="17"/>
      <c r="U109" s="17"/>
      <c r="V109" s="17"/>
      <c r="W109" s="17"/>
      <c r="X109" s="17"/>
      <c r="Y109" s="17"/>
      <c r="Z109" s="17"/>
      <c r="AA109" s="17"/>
      <c r="AB109" s="17"/>
      <c r="AC109" s="17"/>
      <c r="AD109" s="17"/>
      <c r="AE109" s="17"/>
    </row>
    <row r="110" ht="14.25" customHeight="1">
      <c r="A110" s="17"/>
      <c r="B110" s="17"/>
      <c r="C110" s="36" t="str">
        <f>IF(B110="","",IF(COUNTIF(Legal_Source!$A$3:$A$123,B110)&gt;0,"OK","MISSING"))</f>
        <v/>
      </c>
      <c r="D110" s="17"/>
      <c r="E110" s="36" t="str">
        <f>IF(D110="","",IF(COUNTIF(Corporate_Activity!$A$3:$A$123,D110)&gt;0,"OK","MISSING"))</f>
        <v/>
      </c>
      <c r="F110" s="17"/>
      <c r="G110" s="36" t="str">
        <f>IF(F110="","",IF(COUNTIF(Environmental_Impact!$A$3:$A$123,F110)&gt;0,"OK","MISSING"))</f>
        <v/>
      </c>
      <c r="H110" s="17"/>
      <c r="I110" s="36" t="str">
        <f>IF(H110="","",IF(COUNTIF(Social_Human_Impact!$A$3:$A$123,H110)&gt;0,"OK","MISSING"))</f>
        <v/>
      </c>
      <c r="J110" s="17"/>
      <c r="K110" s="17"/>
      <c r="L110" s="17"/>
      <c r="M110" s="17"/>
      <c r="N110" s="17"/>
      <c r="O110" s="17"/>
      <c r="P110" s="17"/>
      <c r="Q110" s="17"/>
      <c r="R110" s="17"/>
      <c r="S110" s="17"/>
      <c r="T110" s="17"/>
      <c r="U110" s="17"/>
      <c r="V110" s="17"/>
      <c r="W110" s="17"/>
      <c r="X110" s="17"/>
      <c r="Y110" s="17"/>
      <c r="Z110" s="17"/>
      <c r="AA110" s="17"/>
      <c r="AB110" s="17"/>
      <c r="AC110" s="17"/>
      <c r="AD110" s="17"/>
      <c r="AE110" s="17"/>
    </row>
    <row r="111" ht="14.25" customHeight="1">
      <c r="A111" s="17"/>
      <c r="B111" s="17"/>
      <c r="C111" s="36" t="str">
        <f>IF(B111="","",IF(COUNTIF(Legal_Source!$A$3:$A$123,B111)&gt;0,"OK","MISSING"))</f>
        <v/>
      </c>
      <c r="D111" s="17"/>
      <c r="E111" s="36" t="str">
        <f>IF(D111="","",IF(COUNTIF(Corporate_Activity!$A$3:$A$123,D111)&gt;0,"OK","MISSING"))</f>
        <v/>
      </c>
      <c r="F111" s="17"/>
      <c r="G111" s="36" t="str">
        <f>IF(F111="","",IF(COUNTIF(Environmental_Impact!$A$3:$A$123,F111)&gt;0,"OK","MISSING"))</f>
        <v/>
      </c>
      <c r="H111" s="17"/>
      <c r="I111" s="36" t="str">
        <f>IF(H111="","",IF(COUNTIF(Social_Human_Impact!$A$3:$A$123,H111)&gt;0,"OK","MISSING"))</f>
        <v/>
      </c>
      <c r="J111" s="17"/>
      <c r="K111" s="17"/>
      <c r="L111" s="17"/>
      <c r="M111" s="17"/>
      <c r="N111" s="17"/>
      <c r="O111" s="17"/>
      <c r="P111" s="17"/>
      <c r="Q111" s="17"/>
      <c r="R111" s="17"/>
      <c r="S111" s="17"/>
      <c r="T111" s="17"/>
      <c r="U111" s="17"/>
      <c r="V111" s="17"/>
      <c r="W111" s="17"/>
      <c r="X111" s="17"/>
      <c r="Y111" s="17"/>
      <c r="Z111" s="17"/>
      <c r="AA111" s="17"/>
      <c r="AB111" s="17"/>
      <c r="AC111" s="17"/>
      <c r="AD111" s="17"/>
      <c r="AE111" s="17"/>
    </row>
    <row r="112" ht="14.25" customHeight="1">
      <c r="A112" s="17"/>
      <c r="B112" s="17"/>
      <c r="C112" s="36" t="str">
        <f>IF(B112="","",IF(COUNTIF(Legal_Source!$A$3:$A$123,B112)&gt;0,"OK","MISSING"))</f>
        <v/>
      </c>
      <c r="D112" s="17"/>
      <c r="E112" s="36" t="str">
        <f>IF(D112="","",IF(COUNTIF(Corporate_Activity!$A$3:$A$123,D112)&gt;0,"OK","MISSING"))</f>
        <v/>
      </c>
      <c r="F112" s="17"/>
      <c r="G112" s="36" t="str">
        <f>IF(F112="","",IF(COUNTIF(Environmental_Impact!$A$3:$A$123,F112)&gt;0,"OK","MISSING"))</f>
        <v/>
      </c>
      <c r="H112" s="17"/>
      <c r="I112" s="36" t="str">
        <f>IF(H112="","",IF(COUNTIF(Social_Human_Impact!$A$3:$A$123,H112)&gt;0,"OK","MISSING"))</f>
        <v/>
      </c>
      <c r="J112" s="17"/>
      <c r="K112" s="17"/>
      <c r="L112" s="17"/>
      <c r="M112" s="17"/>
      <c r="N112" s="17"/>
      <c r="O112" s="17"/>
      <c r="P112" s="17"/>
      <c r="Q112" s="17"/>
      <c r="R112" s="17"/>
      <c r="S112" s="17"/>
      <c r="T112" s="17"/>
      <c r="U112" s="17"/>
      <c r="V112" s="17"/>
      <c r="W112" s="17"/>
      <c r="X112" s="17"/>
      <c r="Y112" s="17"/>
      <c r="Z112" s="17"/>
      <c r="AA112" s="17"/>
      <c r="AB112" s="17"/>
      <c r="AC112" s="17"/>
      <c r="AD112" s="17"/>
      <c r="AE112" s="17"/>
    </row>
    <row r="113" ht="14.25" customHeight="1">
      <c r="A113" s="17"/>
      <c r="B113" s="17"/>
      <c r="C113" s="36" t="str">
        <f>IF(B113="","",IF(COUNTIF(Legal_Source!$A$3:$A$123,B113)&gt;0,"OK","MISSING"))</f>
        <v/>
      </c>
      <c r="D113" s="17"/>
      <c r="E113" s="36" t="str">
        <f>IF(D113="","",IF(COUNTIF(Corporate_Activity!$A$3:$A$123,D113)&gt;0,"OK","MISSING"))</f>
        <v/>
      </c>
      <c r="F113" s="17"/>
      <c r="G113" s="36" t="str">
        <f>IF(F113="","",IF(COUNTIF(Environmental_Impact!$A$3:$A$123,F113)&gt;0,"OK","MISSING"))</f>
        <v/>
      </c>
      <c r="H113" s="17"/>
      <c r="I113" s="36" t="str">
        <f>IF(H113="","",IF(COUNTIF(Social_Human_Impact!$A$3:$A$123,H113)&gt;0,"OK","MISSING"))</f>
        <v/>
      </c>
      <c r="J113" s="17"/>
      <c r="K113" s="17"/>
      <c r="L113" s="17"/>
      <c r="M113" s="17"/>
      <c r="N113" s="17"/>
      <c r="O113" s="17"/>
      <c r="P113" s="17"/>
      <c r="Q113" s="17"/>
      <c r="R113" s="17"/>
      <c r="S113" s="17"/>
      <c r="T113" s="17"/>
      <c r="U113" s="17"/>
      <c r="V113" s="17"/>
      <c r="W113" s="17"/>
      <c r="X113" s="17"/>
      <c r="Y113" s="17"/>
      <c r="Z113" s="17"/>
      <c r="AA113" s="17"/>
      <c r="AB113" s="17"/>
      <c r="AC113" s="17"/>
      <c r="AD113" s="17"/>
      <c r="AE113" s="17"/>
    </row>
    <row r="114" ht="14.25" customHeight="1">
      <c r="A114" s="17"/>
      <c r="B114" s="17"/>
      <c r="C114" s="36" t="str">
        <f>IF(B114="","",IF(COUNTIF(Legal_Source!$A$3:$A$123,B114)&gt;0,"OK","MISSING"))</f>
        <v/>
      </c>
      <c r="D114" s="17"/>
      <c r="E114" s="36" t="str">
        <f>IF(D114="","",IF(COUNTIF(Corporate_Activity!$A$3:$A$123,D114)&gt;0,"OK","MISSING"))</f>
        <v/>
      </c>
      <c r="F114" s="17"/>
      <c r="G114" s="36" t="str">
        <f>IF(F114="","",IF(COUNTIF(Environmental_Impact!$A$3:$A$123,F114)&gt;0,"OK","MISSING"))</f>
        <v/>
      </c>
      <c r="H114" s="17"/>
      <c r="I114" s="36" t="str">
        <f>IF(H114="","",IF(COUNTIF(Social_Human_Impact!$A$3:$A$123,H114)&gt;0,"OK","MISSING"))</f>
        <v/>
      </c>
      <c r="J114" s="17"/>
      <c r="K114" s="17"/>
      <c r="L114" s="17"/>
      <c r="M114" s="17"/>
      <c r="N114" s="17"/>
      <c r="O114" s="17"/>
      <c r="P114" s="17"/>
      <c r="Q114" s="17"/>
      <c r="R114" s="17"/>
      <c r="S114" s="17"/>
      <c r="T114" s="17"/>
      <c r="U114" s="17"/>
      <c r="V114" s="17"/>
      <c r="W114" s="17"/>
      <c r="X114" s="17"/>
      <c r="Y114" s="17"/>
      <c r="Z114" s="17"/>
      <c r="AA114" s="17"/>
      <c r="AB114" s="17"/>
      <c r="AC114" s="17"/>
      <c r="AD114" s="17"/>
      <c r="AE114" s="17"/>
    </row>
    <row r="115" ht="14.25" customHeight="1">
      <c r="A115" s="17"/>
      <c r="B115" s="17"/>
      <c r="C115" s="36" t="str">
        <f>IF(B115="","",IF(COUNTIF(Legal_Source!$A$3:$A$123,B115)&gt;0,"OK","MISSING"))</f>
        <v/>
      </c>
      <c r="D115" s="17"/>
      <c r="E115" s="36" t="str">
        <f>IF(D115="","",IF(COUNTIF(Corporate_Activity!$A$3:$A$123,D115)&gt;0,"OK","MISSING"))</f>
        <v/>
      </c>
      <c r="F115" s="17"/>
      <c r="G115" s="36" t="str">
        <f>IF(F115="","",IF(COUNTIF(Environmental_Impact!$A$3:$A$123,F115)&gt;0,"OK","MISSING"))</f>
        <v/>
      </c>
      <c r="H115" s="17"/>
      <c r="I115" s="36" t="str">
        <f>IF(H115="","",IF(COUNTIF(Social_Human_Impact!$A$3:$A$123,H115)&gt;0,"OK","MISSING"))</f>
        <v/>
      </c>
      <c r="J115" s="17"/>
      <c r="K115" s="17"/>
      <c r="L115" s="17"/>
      <c r="M115" s="17"/>
      <c r="N115" s="17"/>
      <c r="O115" s="17"/>
      <c r="P115" s="17"/>
      <c r="Q115" s="17"/>
      <c r="R115" s="17"/>
      <c r="S115" s="17"/>
      <c r="T115" s="17"/>
      <c r="U115" s="17"/>
      <c r="V115" s="17"/>
      <c r="W115" s="17"/>
      <c r="X115" s="17"/>
      <c r="Y115" s="17"/>
      <c r="Z115" s="17"/>
      <c r="AA115" s="17"/>
      <c r="AB115" s="17"/>
      <c r="AC115" s="17"/>
      <c r="AD115" s="17"/>
      <c r="AE115" s="17"/>
    </row>
    <row r="116" ht="14.25" customHeight="1">
      <c r="A116" s="17"/>
      <c r="B116" s="17"/>
      <c r="C116" s="36" t="str">
        <f>IF(B116="","",IF(COUNTIF(Legal_Source!$A$3:$A$123,B116)&gt;0,"OK","MISSING"))</f>
        <v/>
      </c>
      <c r="D116" s="17"/>
      <c r="E116" s="36" t="str">
        <f>IF(D116="","",IF(COUNTIF(Corporate_Activity!$A$3:$A$123,D116)&gt;0,"OK","MISSING"))</f>
        <v/>
      </c>
      <c r="F116" s="17"/>
      <c r="G116" s="36" t="str">
        <f>IF(F116="","",IF(COUNTIF(Environmental_Impact!$A$3:$A$123,F116)&gt;0,"OK","MISSING"))</f>
        <v/>
      </c>
      <c r="H116" s="17"/>
      <c r="I116" s="36" t="str">
        <f>IF(H116="","",IF(COUNTIF(Social_Human_Impact!$A$3:$A$123,H116)&gt;0,"OK","MISSING"))</f>
        <v/>
      </c>
      <c r="J116" s="17"/>
      <c r="K116" s="17"/>
      <c r="L116" s="17"/>
      <c r="M116" s="17"/>
      <c r="N116" s="17"/>
      <c r="O116" s="17"/>
      <c r="P116" s="17"/>
      <c r="Q116" s="17"/>
      <c r="R116" s="17"/>
      <c r="S116" s="17"/>
      <c r="T116" s="17"/>
      <c r="U116" s="17"/>
      <c r="V116" s="17"/>
      <c r="W116" s="17"/>
      <c r="X116" s="17"/>
      <c r="Y116" s="17"/>
      <c r="Z116" s="17"/>
      <c r="AA116" s="17"/>
      <c r="AB116" s="17"/>
      <c r="AC116" s="17"/>
      <c r="AD116" s="17"/>
      <c r="AE116" s="17"/>
    </row>
    <row r="117" ht="14.25" customHeight="1">
      <c r="A117" s="17"/>
      <c r="B117" s="17"/>
      <c r="C117" s="36" t="str">
        <f>IF(B117="","",IF(COUNTIF(Legal_Source!$A$3:$A$123,B117)&gt;0,"OK","MISSING"))</f>
        <v/>
      </c>
      <c r="D117" s="17"/>
      <c r="E117" s="36" t="str">
        <f>IF(D117="","",IF(COUNTIF(Corporate_Activity!$A$3:$A$123,D117)&gt;0,"OK","MISSING"))</f>
        <v/>
      </c>
      <c r="F117" s="17"/>
      <c r="G117" s="36" t="str">
        <f>IF(F117="","",IF(COUNTIF(Environmental_Impact!$A$3:$A$123,F117)&gt;0,"OK","MISSING"))</f>
        <v/>
      </c>
      <c r="H117" s="17"/>
      <c r="I117" s="36" t="str">
        <f>IF(H117="","",IF(COUNTIF(Social_Human_Impact!$A$3:$A$123,H117)&gt;0,"OK","MISSING"))</f>
        <v/>
      </c>
      <c r="J117" s="17"/>
      <c r="K117" s="17"/>
      <c r="L117" s="17"/>
      <c r="M117" s="17"/>
      <c r="N117" s="17"/>
      <c r="O117" s="17"/>
      <c r="P117" s="17"/>
      <c r="Q117" s="17"/>
      <c r="R117" s="17"/>
      <c r="S117" s="17"/>
      <c r="T117" s="17"/>
      <c r="U117" s="17"/>
      <c r="V117" s="17"/>
      <c r="W117" s="17"/>
      <c r="X117" s="17"/>
      <c r="Y117" s="17"/>
      <c r="Z117" s="17"/>
      <c r="AA117" s="17"/>
      <c r="AB117" s="17"/>
      <c r="AC117" s="17"/>
      <c r="AD117" s="17"/>
      <c r="AE117" s="17"/>
    </row>
    <row r="118" ht="14.25" customHeight="1">
      <c r="A118" s="17"/>
      <c r="B118" s="17"/>
      <c r="C118" s="36" t="str">
        <f>IF(B118="","",IF(COUNTIF(Legal_Source!$A$3:$A$123,B118)&gt;0,"OK","MISSING"))</f>
        <v/>
      </c>
      <c r="D118" s="17"/>
      <c r="E118" s="36" t="str">
        <f>IF(D118="","",IF(COUNTIF(Corporate_Activity!$A$3:$A$123,D118)&gt;0,"OK","MISSING"))</f>
        <v/>
      </c>
      <c r="F118" s="17"/>
      <c r="G118" s="36" t="str">
        <f>IF(F118="","",IF(COUNTIF(Environmental_Impact!$A$3:$A$123,F118)&gt;0,"OK","MISSING"))</f>
        <v/>
      </c>
      <c r="H118" s="17"/>
      <c r="I118" s="36" t="str">
        <f>IF(H118="","",IF(COUNTIF(Social_Human_Impact!$A$3:$A$123,H118)&gt;0,"OK","MISSING"))</f>
        <v/>
      </c>
      <c r="J118" s="17"/>
      <c r="K118" s="17"/>
      <c r="L118" s="17"/>
      <c r="M118" s="17"/>
      <c r="N118" s="17"/>
      <c r="O118" s="17"/>
      <c r="P118" s="17"/>
      <c r="Q118" s="17"/>
      <c r="R118" s="17"/>
      <c r="S118" s="17"/>
      <c r="T118" s="17"/>
      <c r="U118" s="17"/>
      <c r="V118" s="17"/>
      <c r="W118" s="17"/>
      <c r="X118" s="17"/>
      <c r="Y118" s="17"/>
      <c r="Z118" s="17"/>
      <c r="AA118" s="17"/>
      <c r="AB118" s="17"/>
      <c r="AC118" s="17"/>
      <c r="AD118" s="17"/>
      <c r="AE118" s="17"/>
    </row>
    <row r="119" ht="14.25" customHeight="1">
      <c r="A119" s="17"/>
      <c r="B119" s="17"/>
      <c r="C119" s="36" t="str">
        <f>IF(B119="","",IF(COUNTIF(Legal_Source!$A$3:$A$123,B119)&gt;0,"OK","MISSING"))</f>
        <v/>
      </c>
      <c r="D119" s="17"/>
      <c r="E119" s="36" t="str">
        <f>IF(D119="","",IF(COUNTIF(Corporate_Activity!$A$3:$A$123,D119)&gt;0,"OK","MISSING"))</f>
        <v/>
      </c>
      <c r="F119" s="17"/>
      <c r="G119" s="36" t="str">
        <f>IF(F119="","",IF(COUNTIF(Environmental_Impact!$A$3:$A$123,F119)&gt;0,"OK","MISSING"))</f>
        <v/>
      </c>
      <c r="H119" s="17"/>
      <c r="I119" s="36" t="str">
        <f>IF(H119="","",IF(COUNTIF(Social_Human_Impact!$A$3:$A$123,H119)&gt;0,"OK","MISSING"))</f>
        <v/>
      </c>
      <c r="J119" s="17"/>
      <c r="K119" s="17"/>
      <c r="L119" s="17"/>
      <c r="M119" s="17"/>
      <c r="N119" s="17"/>
      <c r="O119" s="17"/>
      <c r="P119" s="17"/>
      <c r="Q119" s="17"/>
      <c r="R119" s="17"/>
      <c r="S119" s="17"/>
      <c r="T119" s="17"/>
      <c r="U119" s="17"/>
      <c r="V119" s="17"/>
      <c r="W119" s="17"/>
      <c r="X119" s="17"/>
      <c r="Y119" s="17"/>
      <c r="Z119" s="17"/>
      <c r="AA119" s="17"/>
      <c r="AB119" s="17"/>
      <c r="AC119" s="17"/>
      <c r="AD119" s="17"/>
      <c r="AE119" s="17"/>
    </row>
    <row r="120" ht="14.25" customHeight="1">
      <c r="A120" s="17"/>
      <c r="B120" s="17"/>
      <c r="C120" s="36" t="str">
        <f>IF(B120="","",IF(COUNTIF(Legal_Source!$A$3:$A$123,B120)&gt;0,"OK","MISSING"))</f>
        <v/>
      </c>
      <c r="D120" s="17"/>
      <c r="E120" s="36" t="str">
        <f>IF(D120="","",IF(COUNTIF(Corporate_Activity!$A$3:$A$123,D120)&gt;0,"OK","MISSING"))</f>
        <v/>
      </c>
      <c r="F120" s="17"/>
      <c r="G120" s="36" t="str">
        <f>IF(F120="","",IF(COUNTIF(Environmental_Impact!$A$3:$A$123,F120)&gt;0,"OK","MISSING"))</f>
        <v/>
      </c>
      <c r="H120" s="17"/>
      <c r="I120" s="36" t="str">
        <f>IF(H120="","",IF(COUNTIF(Social_Human_Impact!$A$3:$A$123,H120)&gt;0,"OK","MISSING"))</f>
        <v/>
      </c>
      <c r="J120" s="17"/>
      <c r="K120" s="17"/>
      <c r="L120" s="17"/>
      <c r="M120" s="17"/>
      <c r="N120" s="17"/>
      <c r="O120" s="17"/>
      <c r="P120" s="17"/>
      <c r="Q120" s="17"/>
      <c r="R120" s="17"/>
      <c r="S120" s="17"/>
      <c r="T120" s="17"/>
      <c r="U120" s="17"/>
      <c r="V120" s="17"/>
      <c r="W120" s="17"/>
      <c r="X120" s="17"/>
      <c r="Y120" s="17"/>
      <c r="Z120" s="17"/>
      <c r="AA120" s="17"/>
      <c r="AB120" s="17"/>
      <c r="AC120" s="17"/>
      <c r="AD120" s="17"/>
      <c r="AE120" s="17"/>
    </row>
    <row r="121" ht="14.25" customHeight="1">
      <c r="A121" s="17"/>
      <c r="B121" s="17"/>
      <c r="C121" s="36" t="str">
        <f>IF(B121="","",IF(COUNTIF(Legal_Source!$A$3:$A$123,B121)&gt;0,"OK","MISSING"))</f>
        <v/>
      </c>
      <c r="D121" s="17"/>
      <c r="E121" s="36" t="str">
        <f>IF(D121="","",IF(COUNTIF(Corporate_Activity!$A$3:$A$123,D121)&gt;0,"OK","MISSING"))</f>
        <v/>
      </c>
      <c r="F121" s="17"/>
      <c r="G121" s="36" t="str">
        <f>IF(F121="","",IF(COUNTIF(Environmental_Impact!$A$3:$A$123,F121)&gt;0,"OK","MISSING"))</f>
        <v/>
      </c>
      <c r="H121" s="17"/>
      <c r="I121" s="36" t="str">
        <f>IF(H121="","",IF(COUNTIF(Social_Human_Impact!$A$3:$A$123,H121)&gt;0,"OK","MISSING"))</f>
        <v/>
      </c>
      <c r="J121" s="17"/>
      <c r="K121" s="17"/>
      <c r="L121" s="17"/>
      <c r="M121" s="17"/>
      <c r="N121" s="17"/>
      <c r="O121" s="17"/>
      <c r="P121" s="17"/>
      <c r="Q121" s="17"/>
      <c r="R121" s="17"/>
      <c r="S121" s="17"/>
      <c r="T121" s="17"/>
      <c r="U121" s="17"/>
      <c r="V121" s="17"/>
      <c r="W121" s="17"/>
      <c r="X121" s="17"/>
      <c r="Y121" s="17"/>
      <c r="Z121" s="17"/>
      <c r="AA121" s="17"/>
      <c r="AB121" s="17"/>
      <c r="AC121" s="17"/>
      <c r="AD121" s="17"/>
      <c r="AE121" s="17"/>
    </row>
    <row r="122" ht="14.25" customHeight="1">
      <c r="A122" s="17"/>
      <c r="B122" s="17"/>
      <c r="C122" s="36" t="str">
        <f>IF(B122="","",IF(COUNTIF(Legal_Source!$A$3:$A$123,B122)&gt;0,"OK","MISSING"))</f>
        <v/>
      </c>
      <c r="D122" s="17"/>
      <c r="E122" s="36" t="str">
        <f>IF(D122="","",IF(COUNTIF(Corporate_Activity!$A$3:$A$123,D122)&gt;0,"OK","MISSING"))</f>
        <v/>
      </c>
      <c r="F122" s="17"/>
      <c r="G122" s="36" t="str">
        <f>IF(F122="","",IF(COUNTIF(Environmental_Impact!$A$3:$A$123,F122)&gt;0,"OK","MISSING"))</f>
        <v/>
      </c>
      <c r="H122" s="17"/>
      <c r="I122" s="36" t="str">
        <f>IF(H122="","",IF(COUNTIF(Social_Human_Impact!$A$3:$A$123,H122)&gt;0,"OK","MISSING"))</f>
        <v/>
      </c>
      <c r="J122" s="17"/>
      <c r="K122" s="17"/>
      <c r="L122" s="17"/>
      <c r="M122" s="17"/>
      <c r="N122" s="17"/>
      <c r="O122" s="17"/>
      <c r="P122" s="17"/>
      <c r="Q122" s="17"/>
      <c r="R122" s="17"/>
      <c r="S122" s="17"/>
      <c r="T122" s="17"/>
      <c r="U122" s="17"/>
      <c r="V122" s="17"/>
      <c r="W122" s="17"/>
      <c r="X122" s="17"/>
      <c r="Y122" s="17"/>
      <c r="Z122" s="17"/>
      <c r="AA122" s="17"/>
      <c r="AB122" s="17"/>
      <c r="AC122" s="17"/>
      <c r="AD122" s="17"/>
      <c r="AE122" s="17"/>
    </row>
    <row r="123" ht="14.25" customHeight="1">
      <c r="C123" s="37" t="str">
        <f>IF(B123="","",IF(COUNTIF(Legal_Source!$A$3:$A$123,B123)&gt;0,"OK","MISSING"))</f>
        <v/>
      </c>
      <c r="E123" s="37" t="str">
        <f>IF(D123="","",IF(COUNTIF(Corporate_Activity!$A$3:$A$123,D123)&gt;0,"OK","MISSING"))</f>
        <v/>
      </c>
      <c r="G123" s="37" t="str">
        <f>IF(F123="","",IF(COUNTIF(Environmental_Impact!$A$3:$A$123,F123)&gt;0,"OK","MISSING"))</f>
        <v/>
      </c>
      <c r="I123" s="37" t="str">
        <f>IF(H123="","",IF(COUNTIF(Social_Human_Impact!$A$3:$A$123,H123)&gt;0,"OK","MISSING"))</f>
        <v/>
      </c>
    </row>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2026-02-06T09:44:52Z</dcterms:created>
  <dc:creator>Shruti K</dc:creator>
</cp:coreProperties>
</file>