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8_{B243E474-24F6-48EB-A605-162DCEE7EFF8}" xr6:coauthVersionLast="47" xr6:coauthVersionMax="47" xr10:uidLastSave="{00000000-0000-0000-0000-000000000000}"/>
  <bookViews>
    <workbookView xWindow="-108" yWindow="-108" windowWidth="23256" windowHeight="12576" firstSheet="14" activeTab="17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Sheet1" sheetId="20" r:id="rId19"/>
    <sheet name="ace recur eps svm 20 % " sheetId="17" state="hidden" r:id="rId20"/>
    <sheet name="ace recur eps svm 75 percentile" sheetId="18" state="hidden" r:id="rId21"/>
    <sheet name="ace recur eps 25%" sheetId="19" state="hidden" r:id="rId2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<sst xmlns="http://schemas.openxmlformats.org/spreadsheetml/2006/main" count="637" uniqueCount="84">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</sst>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09" t="s">
        <v>11</v>
      </c>
      <c r="N1" s="109"/>
      <c r="O1" s="109"/>
      <c r="P1" s="109"/>
      <c r="Q1" s="109"/>
      <c r="R1" s="109"/>
      <c r="S1" s="109"/>
      <c r="T1" s="10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02" t="s">
        <v>20</v>
      </c>
      <c r="N11" s="103"/>
      <c r="O11" s="103"/>
      <c r="P11" s="103"/>
      <c r="Q11" s="103"/>
      <c r="R11" s="103"/>
      <c r="S11" s="103"/>
      <c r="T11" s="103"/>
      <c r="U11" s="10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10" t="s">
        <v>21</v>
      </c>
      <c r="X13" s="111"/>
      <c r="Y13" s="111"/>
      <c r="Z13" s="111"/>
      <c r="AA13" s="111"/>
      <c r="AB13" s="111"/>
      <c r="AC13" s="111"/>
      <c r="AD13" s="112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19" t="s">
        <v>54</v>
      </c>
      <c r="E2" s="120"/>
      <c r="F2" s="76"/>
      <c r="J2" s="119" t="s">
        <v>55</v>
      </c>
      <c r="K2" s="120"/>
    </row>
    <row r="3" spans="2:12" ht="14.55" customHeight="1">
      <c r="D3" s="115" t="s">
        <v>53</v>
      </c>
      <c r="E3" s="116"/>
      <c r="F3" s="86"/>
      <c r="J3" s="115" t="s">
        <v>53</v>
      </c>
      <c r="K3" s="116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17" t="b">
        <v>1</v>
      </c>
      <c r="C5" s="81" t="s">
        <v>51</v>
      </c>
      <c r="D5" s="79">
        <v>126.6</v>
      </c>
      <c r="E5" s="80">
        <v>4.8</v>
      </c>
      <c r="F5" s="113" t="s">
        <v>74</v>
      </c>
      <c r="H5" s="117" t="b">
        <v>1</v>
      </c>
      <c r="I5" s="81" t="s">
        <v>51</v>
      </c>
      <c r="J5" s="79">
        <v>127.2</v>
      </c>
      <c r="K5" s="80">
        <v>4.2</v>
      </c>
      <c r="L5" s="113" t="s">
        <v>75</v>
      </c>
    </row>
    <row r="6" spans="2:12" ht="15" thickBot="1">
      <c r="B6" s="118"/>
      <c r="C6" s="82" t="s">
        <v>52</v>
      </c>
      <c r="D6" s="79">
        <v>0.8</v>
      </c>
      <c r="E6" s="80">
        <v>72.8</v>
      </c>
      <c r="F6" s="114"/>
      <c r="H6" s="118"/>
      <c r="I6" s="82" t="s">
        <v>52</v>
      </c>
      <c r="J6" s="79">
        <v>3.2</v>
      </c>
      <c r="K6" s="80">
        <v>70.400000000000006</v>
      </c>
      <c r="L6" s="114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D2:E2"/>
    <mergeCell ref="J2:K2"/>
    <mergeCell ref="F5:F6"/>
    <mergeCell ref="L5:L6"/>
    <mergeCell ref="D3:E3"/>
    <mergeCell ref="B5:B6"/>
    <mergeCell ref="J3:K3"/>
    <mergeCell ref="H5:H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tabSelected="1" workbookViewId="0">
      <selection activeCell="D7" sqref="D7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19" t="s">
        <v>54</v>
      </c>
      <c r="E2" s="120"/>
      <c r="F2" s="76"/>
      <c r="J2" s="119" t="s">
        <v>55</v>
      </c>
      <c r="K2" s="120"/>
    </row>
    <row r="3" spans="2:12" ht="14.55" customHeight="1">
      <c r="D3" s="115" t="s">
        <v>53</v>
      </c>
      <c r="E3" s="116"/>
      <c r="F3" s="86"/>
      <c r="J3" s="115" t="s">
        <v>53</v>
      </c>
      <c r="K3" s="116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17" t="b">
        <v>1</v>
      </c>
      <c r="C5" s="81" t="s">
        <v>51</v>
      </c>
      <c r="D5" s="79">
        <f>C13</f>
        <v>127</v>
      </c>
      <c r="E5" s="80">
        <f>D13</f>
        <v>4.4000000000000004</v>
      </c>
      <c r="F5" s="113" t="s">
        <v>74</v>
      </c>
      <c r="H5" s="117" t="b">
        <v>1</v>
      </c>
      <c r="I5" s="81" t="s">
        <v>51</v>
      </c>
      <c r="J5" s="79">
        <v>127.2</v>
      </c>
      <c r="K5" s="80">
        <v>4.2</v>
      </c>
      <c r="L5" s="113" t="s">
        <v>75</v>
      </c>
    </row>
    <row r="6" spans="2:12" ht="15" thickBot="1">
      <c r="B6" s="118"/>
      <c r="C6" s="82" t="s">
        <v>52</v>
      </c>
      <c r="D6" s="79">
        <f>C14</f>
        <v>1.3</v>
      </c>
      <c r="E6" s="80">
        <f>D14</f>
        <v>72.3</v>
      </c>
      <c r="F6" s="114"/>
      <c r="H6" s="118"/>
      <c r="I6" s="82" t="s">
        <v>52</v>
      </c>
      <c r="J6" s="79">
        <v>3.2</v>
      </c>
      <c r="K6" s="80">
        <v>70.400000000000006</v>
      </c>
      <c r="L6" s="114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21" t="s">
        <v>49</v>
      </c>
      <c r="C2" s="121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22" t="s">
        <v>43</v>
      </c>
      <c r="N15" s="123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22" t="s">
        <v>43</v>
      </c>
      <c r="N19" s="123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22" t="s">
        <v>43</v>
      </c>
      <c r="N13" s="123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02" t="s">
        <v>20</v>
      </c>
      <c r="N10" s="103"/>
      <c r="O10" s="103"/>
      <c r="P10" s="103"/>
      <c r="Q10" s="103"/>
      <c r="R10" s="103"/>
      <c r="S10" s="103"/>
      <c r="T10" s="103"/>
      <c r="U10" s="104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99" t="s">
        <v>18</v>
      </c>
      <c r="N12" s="100"/>
      <c r="O12" s="100"/>
      <c r="P12" s="100"/>
      <c r="Q12" s="101"/>
      <c r="W12" s="105" t="s">
        <v>21</v>
      </c>
      <c r="X12" s="106"/>
      <c r="Y12" s="106"/>
      <c r="Z12" s="106"/>
      <c r="AA12" s="106"/>
      <c r="AB12" s="106"/>
      <c r="AC12" s="106"/>
      <c r="AD12" s="10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08" t="s">
        <v>11</v>
      </c>
      <c r="N1" s="108"/>
      <c r="O1" s="108"/>
      <c r="P1" s="108"/>
      <c r="Q1" s="108"/>
      <c r="R1" s="108"/>
      <c r="S1" s="108"/>
      <c r="T1" s="10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09" t="s">
        <v>34</v>
      </c>
      <c r="N1" s="109"/>
      <c r="O1" s="109"/>
      <c r="P1" s="109"/>
      <c r="Q1" s="109"/>
      <c r="R1" s="109"/>
      <c r="S1" s="109"/>
      <c r="T1" s="10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02" t="s">
        <v>35</v>
      </c>
      <c r="N11" s="103"/>
      <c r="O11" s="103"/>
      <c r="P11" s="103"/>
      <c r="Q11" s="103"/>
      <c r="R11" s="103"/>
      <c r="S11" s="103"/>
      <c r="T11" s="103"/>
      <c r="U11" s="10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10" t="s">
        <v>21</v>
      </c>
      <c r="X13" s="111"/>
      <c r="Y13" s="111"/>
      <c r="Z13" s="111"/>
      <c r="AA13" s="111"/>
      <c r="AB13" s="111"/>
      <c r="AC13" s="111"/>
      <c r="AD13" s="112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99" t="s">
        <v>33</v>
      </c>
      <c r="N14" s="100"/>
      <c r="O14" s="100"/>
      <c r="P14" s="100"/>
      <c r="Q14" s="101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Sheet1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2022-11-30T13:28:22Z</dcterms:modified>
</cp:coreProperties>
</file>