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8_{C817EF8C-8B44-466F-8764-A40E98C28028}" xr6:coauthVersionLast="47" xr6:coauthVersionMax="47" xr10:uidLastSave="{00000000-0000-0000-0000-000000000000}"/>
  <bookViews>
    <workbookView xWindow="2916" yWindow="2916" windowWidth="14400" windowHeight="7476" firstSheet="6" activeTab="10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r:id="rId8"/>
    <sheet name="Sheet2" sheetId="15" r:id="rId9"/>
    <sheet name="Sheet3" sheetId="16" r:id="rId10"/>
    <sheet name="dbscanclust_l1pca" sheetId="17" r:id="rId11"/>
    <sheet name="ace recur eps evm 75 percentile" sheetId="13" state="hidden" r:id="rId12"/>
    <sheet name="ace%10" sheetId="7" state="hidden" r:id="rId13"/>
    <sheet name="ace%15" sheetId="8" state="hidden" r:id="rId14"/>
    <sheet name="ace%70 svm" sheetId="2" state="hidden" r:id="rId15"/>
    <sheet name="ace%80 svm" sheetId="3" state="hidden" r:id="rId16"/>
    <sheet name="ace80svm" sheetId="4" state="hidden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<sst xmlns="http://schemas.openxmlformats.org/spreadsheetml/2006/main" count="308" uniqueCount="70">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</sst>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5"/>
  <cols>
    <col min="6" max="6" width="17.54296875" customWidth="1"/>
    <col min="7" max="7" width="15.81640625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81640625" defaultRowHeight="14.5"/>
  <cols>
    <col min="1" max="3" width="8.81640625" style="49"/>
    <col min="4" max="4" width="27" style="49" customWidth="1"/>
    <col min="5" max="5" width="26" style="49" bestFit="1" customWidth="1"/>
    <col min="6" max="6" width="13.1796875" style="49" customWidth="1"/>
    <col min="7" max="8" width="8.81640625" style="49"/>
    <col min="9" max="9" width="10.5429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81640625" style="49"/>
  </cols>
  <sheetData>
    <row r="1" spans="2:12" ht="15" thickBot="1"/>
    <row r="2" spans="2:12" ht="15" thickBot="1">
      <c r="B2" s="50"/>
      <c r="C2" s="50"/>
      <c r="D2" s="115" t="s">
        <v>36</v>
      </c>
      <c r="E2" s="116"/>
      <c r="F2" s="51"/>
      <c r="J2" s="115" t="s">
        <v>37</v>
      </c>
      <c r="K2" s="116"/>
    </row>
    <row r="3" spans="2:12" ht="14.5" customHeight="1">
      <c r="D3" s="117" t="s">
        <v>38</v>
      </c>
      <c r="E3" s="118"/>
      <c r="F3" s="52"/>
      <c r="J3" s="117" t="s">
        <v>38</v>
      </c>
      <c r="K3" s="118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" customHeight="1">
      <c r="B5" s="111" t="b">
        <v>1</v>
      </c>
      <c r="C5" s="57" t="s">
        <v>48</v>
      </c>
      <c r="D5" s="58">
        <f>C14</f>
        <v>1975.8</v>
      </c>
      <c r="E5" s="59">
        <f>D14</f>
        <v>51.2</v>
      </c>
      <c r="F5" s="113" t="s">
        <v>61</v>
      </c>
      <c r="H5" s="111" t="b">
        <v>1</v>
      </c>
      <c r="I5" s="57" t="s">
        <v>48</v>
      </c>
      <c r="J5" s="58">
        <f>C20</f>
        <v>1975.8</v>
      </c>
      <c r="K5" s="59">
        <f>D20</f>
        <v>51.2</v>
      </c>
      <c r="L5" s="113" t="s">
        <v>62</v>
      </c>
    </row>
    <row r="6" spans="2:12" ht="15" thickBot="1">
      <c r="B6" s="112"/>
      <c r="C6" s="60" t="s">
        <v>49</v>
      </c>
      <c r="D6" s="58">
        <f>C15</f>
        <v>36.6</v>
      </c>
      <c r="E6" s="59">
        <f>D15</f>
        <v>1838.4</v>
      </c>
      <c r="F6" s="114"/>
      <c r="H6" s="112"/>
      <c r="I6" s="60" t="s">
        <v>49</v>
      </c>
      <c r="J6" s="58">
        <f>C21</f>
        <v>99.6</v>
      </c>
      <c r="K6" s="59">
        <f>D21</f>
        <v>1775.4</v>
      </c>
      <c r="L6" s="114"/>
    </row>
    <row r="7" spans="2:12" ht="29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4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tabSelected="1" workbookViewId="0">
      <selection activeCell="K14" sqref="K14"/>
    </sheetView>
  </sheetViews>
  <sheetFormatPr defaultRowHeight="14.5"/>
  <cols>
    <col min="1" max="1" width="22.6328125" bestFit="1" customWidth="1"/>
  </cols>
  <sheetData>
    <row r="1" spans="1:14" ht="15" thickBot="1">
      <c r="B1" s="125" t="s">
        <v>63</v>
      </c>
      <c r="C1" s="126"/>
      <c r="D1" s="127"/>
      <c r="G1" s="125" t="s">
        <v>64</v>
      </c>
      <c r="H1" s="126"/>
      <c r="I1" s="127"/>
    </row>
    <row r="2" spans="1:14" ht="15" thickBot="1"/>
    <row r="3" spans="1:14" ht="15" customHeight="1" thickBot="1">
      <c r="A3" s="76"/>
      <c r="B3" s="76"/>
      <c r="C3" s="121" t="s">
        <v>38</v>
      </c>
      <c r="D3" s="122"/>
      <c r="E3" s="84"/>
      <c r="H3" s="123" t="s">
        <v>38</v>
      </c>
      <c r="I3" s="124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19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20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5"/>
  <cols>
    <col min="9" max="9" width="29.6328125" bestFit="1" customWidth="1"/>
  </cols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5"/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5"/>
  <cols>
    <col min="6" max="6" width="14.81640625" customWidth="1"/>
    <col min="7" max="7" width="17.179687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5"/>
  <cols>
    <col min="6" max="6" width="15.54296875" customWidth="1"/>
    <col min="7" max="7" width="20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5"/>
  <cols>
    <col min="6" max="6" width="14.1796875" customWidth="1"/>
    <col min="7" max="7" width="18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103" t="s">
        <v>8</v>
      </c>
      <c r="G1" s="104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05"/>
      <c r="G13" s="106"/>
      <c r="H13" s="106"/>
      <c r="I13" s="106"/>
      <c r="J13" s="107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5"/>
  <cols>
    <col min="5" max="5" width="10.1796875" customWidth="1"/>
    <col min="6" max="6" width="15.453125" customWidth="1"/>
    <col min="7" max="7" width="18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5"/>
  <cols>
    <col min="6" max="6" width="16.54296875" customWidth="1"/>
    <col min="7" max="7" width="17.54296875" customWidth="1"/>
    <col min="9" max="9" width="13.6328125" bestFit="1" customWidth="1"/>
    <col min="11" max="11" width="15.54296875" bestFit="1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5"/>
  <cols>
    <col min="6" max="6" width="16.1796875" customWidth="1"/>
    <col min="7" max="7" width="19.8164062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5"/>
  <cols>
    <col min="6" max="6" width="15.1796875" customWidth="1"/>
    <col min="7" max="7" width="20.1796875" customWidth="1"/>
  </cols>
  <sheetData>
    <row r="1" spans="1:11">
      <c r="A1" s="1" t="s">
        <v>0</v>
      </c>
      <c r="E1" s="6"/>
      <c r="F1" s="103" t="s">
        <v>8</v>
      </c>
      <c r="G1" s="10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05" t="s">
        <v>15</v>
      </c>
      <c r="F14" s="106"/>
      <c r="G14" s="106"/>
      <c r="H14" s="106"/>
      <c r="I14" s="10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5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5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5"/>
  <cols>
    <col min="7" max="8" width="9.81640625" bestFit="1" customWidth="1"/>
    <col min="9" max="10" width="29.6328125" bestFit="1" customWidth="1"/>
  </cols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5"/>
  <sheetData>
    <row r="1" spans="1:10" ht="15" thickBot="1">
      <c r="A1" s="1" t="s">
        <v>0</v>
      </c>
      <c r="G1" s="108" t="s">
        <v>24</v>
      </c>
      <c r="H1" s="10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5"/>
  <cols>
    <col min="3" max="3" width="19.54296875" bestFit="1" customWidth="1"/>
    <col min="4" max="4" width="13.54296875" bestFit="1" customWidth="1"/>
    <col min="5" max="5" width="16.36328125" bestFit="1" customWidth="1"/>
    <col min="6" max="6" width="24" bestFit="1" customWidth="1"/>
  </cols>
  <sheetData>
    <row r="2" spans="3:6">
      <c r="C2" s="46"/>
      <c r="D2" s="110" t="s">
        <v>31</v>
      </c>
      <c r="E2" s="110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2022-12-04T16:47:42Z</dcterms:modified>
</cp:coreProperties>
</file>