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bookViews>
    <workbookView xWindow="0" yWindow="0" windowWidth="15900" windowHeight="5865" activeTab="1"/>
  </bookViews>
  <sheets>
    <sheet name="Test Cases" sheetId="1" r:id="rId1"/>
    <sheet name="Prod Req for Others_ch" sheetId="12" r:id="rId2"/>
    <sheet name="Test Steps" sheetId="2" state="hidden" r:id="rId3"/>
    <sheet name="Test Steps_Whole" sheetId="6" state="hidden" r:id="rId4"/>
    <sheet name="Prod Req for Others_ie" sheetId="15" r:id="rId5"/>
    <sheet name="Creating External User_SameEmai" sheetId="13" r:id="rId6"/>
    <sheet name="CreatingExternalSameemail_ch" sheetId="14" r:id="rId7"/>
    <sheet name="Sheet1" sheetId="16" r:id="rId8"/>
  </sheets>
  <externalReferences>
    <externalReference r:id="rId9"/>
  </externalReferences>
  <definedNames>
    <definedName name="_xlnm._FilterDatabase" localSheetId="5" hidden="1">'Creating External User_SameEmai'!$G$1:$G$45</definedName>
    <definedName name="_xlnm._FilterDatabase" localSheetId="6" hidden="1">CreatingExternalSameemail_ch!$G$1:$G$47</definedName>
    <definedName name="_xlnm._FilterDatabase" localSheetId="1" hidden="1">'Prod Req for Others_ch'!$G$1:$G$123</definedName>
    <definedName name="_xlnm._FilterDatabase" localSheetId="4" hidden="1">'Prod Req for Others_ie'!$G$1:$G$118</definedName>
    <definedName name="Accounts_Page">#REF!</definedName>
    <definedName name="Action_Keywords">#REF!</definedName>
    <definedName name="Activity_Page">#REF!</definedName>
    <definedName name="ClientSuccessPlan_Page">#REF!</definedName>
    <definedName name="Community_Page">#REF!</definedName>
    <definedName name="Contacts_Page">#REF!</definedName>
    <definedName name="CreateContact_Page">#REF!</definedName>
    <definedName name="Documents_Page">#REF!</definedName>
    <definedName name="Home_Page">#REF!</definedName>
    <definedName name="Login_Page">#REF!</definedName>
    <definedName name="Logout_Page">#REF!</definedName>
    <definedName name="NewAccount_Page">#REF!</definedName>
    <definedName name="Page_Name">[1]Settings!$A$2:$A$50</definedName>
    <definedName name="Profile_Page">#REF!</definedName>
    <definedName name="ServiceTypes_Page">#REF!</definedName>
    <definedName name="SR_Page">#REF!</definedName>
    <definedName name="TeamMember_Page">#REF!</definedName>
    <definedName name="User_Page">#REF!</definedName>
  </definedNames>
  <calcPr calcId="162913"/>
  <oleSize ref="F1:J20"/>
</workbook>
</file>

<file path=xl/sharedStrings.xml><?xml version="1.0" encoding="utf-8"?>
<sst xmlns="http://schemas.openxmlformats.org/spreadsheetml/2006/main" count="2783" uniqueCount="423">
  <si>
    <t>Test Case ID</t>
  </si>
  <si>
    <t>Description</t>
  </si>
  <si>
    <t>Runmode</t>
  </si>
  <si>
    <t>Environment</t>
  </si>
  <si>
    <t>Login</t>
  </si>
  <si>
    <t>Yes</t>
  </si>
  <si>
    <t>No</t>
  </si>
  <si>
    <t>TS_ID</t>
  </si>
  <si>
    <t>Page Name</t>
  </si>
  <si>
    <t>Page Object</t>
  </si>
  <si>
    <t>Action Keyword</t>
  </si>
  <si>
    <t>Data Set</t>
  </si>
  <si>
    <t>Sheet Name</t>
  </si>
  <si>
    <t>Data Provider</t>
  </si>
  <si>
    <t>LogIn_01</t>
  </si>
  <si>
    <t>TS_001</t>
  </si>
  <si>
    <t>Test Login with multiple credentilas</t>
  </si>
  <si>
    <t>Open the Browser</t>
  </si>
  <si>
    <t>openBrowser</t>
  </si>
  <si>
    <t>Chrome</t>
  </si>
  <si>
    <t>TS_002</t>
  </si>
  <si>
    <t>Navigate to website</t>
  </si>
  <si>
    <t>navigateURL</t>
  </si>
  <si>
    <t>TS_003</t>
  </si>
  <si>
    <t>Wait for page to load</t>
  </si>
  <si>
    <t>waitFor</t>
  </si>
  <si>
    <t>TS_004</t>
  </si>
  <si>
    <t>Enter Username in the UserName field</t>
  </si>
  <si>
    <t>LogIn_Page</t>
  </si>
  <si>
    <t>txtbx_UserName</t>
  </si>
  <si>
    <t>enterInput</t>
  </si>
  <si>
    <t>TS_005</t>
  </si>
  <si>
    <t>Enter Password in the Password field</t>
  </si>
  <si>
    <t>txtbx_Password</t>
  </si>
  <si>
    <t>test#123</t>
  </si>
  <si>
    <t>TS_006</t>
  </si>
  <si>
    <t>Click on Login button</t>
  </si>
  <si>
    <t>btn_LogIn</t>
  </si>
  <si>
    <t>clickElement</t>
  </si>
  <si>
    <t>TS_007</t>
  </si>
  <si>
    <t>TS_008</t>
  </si>
  <si>
    <t>Verify whether login is complete</t>
  </si>
  <si>
    <t>Home_Page</t>
  </si>
  <si>
    <t>verifyTextPresent</t>
  </si>
  <si>
    <t>Ramya</t>
  </si>
  <si>
    <t>TS_009</t>
  </si>
  <si>
    <t>Click on Logout menu</t>
  </si>
  <si>
    <t>Logout_Page</t>
  </si>
  <si>
    <t>lnk_LogoutMenu</t>
  </si>
  <si>
    <t>TS_010</t>
  </si>
  <si>
    <t>Click on Logout link</t>
  </si>
  <si>
    <t>lnk_Logout</t>
  </si>
  <si>
    <t>TS_011</t>
  </si>
  <si>
    <t>Wait for some time</t>
  </si>
  <si>
    <t>TS_012</t>
  </si>
  <si>
    <t>Close Browser</t>
  </si>
  <si>
    <t>closeBrowser</t>
  </si>
  <si>
    <t>CreateNewAccount_02</t>
  </si>
  <si>
    <t>ramya</t>
  </si>
  <si>
    <t>Click on Accounts tab</t>
  </si>
  <si>
    <t>lnk_AccountTab</t>
  </si>
  <si>
    <t>Click on New button</t>
  </si>
  <si>
    <t>Accounts_Page</t>
  </si>
  <si>
    <t>btn_CreateNew</t>
  </si>
  <si>
    <t>TS_013</t>
  </si>
  <si>
    <t>Select the Other Account from Record Type dropdown</t>
  </si>
  <si>
    <t>drpdown_RecordType</t>
  </si>
  <si>
    <t>selectDropdown</t>
  </si>
  <si>
    <t>Prospect Account</t>
  </si>
  <si>
    <t>TS_014</t>
  </si>
  <si>
    <t>Click on Continue button</t>
  </si>
  <si>
    <t>btn_Continue</t>
  </si>
  <si>
    <t>TS_015</t>
  </si>
  <si>
    <t>TS_016</t>
  </si>
  <si>
    <t>Enter the Account name</t>
  </si>
  <si>
    <t>NewAccount_Page</t>
  </si>
  <si>
    <t>txt_AccountName</t>
  </si>
  <si>
    <t>enterUniqueInput</t>
  </si>
  <si>
    <t>TestAccount</t>
  </si>
  <si>
    <t>TS_017</t>
  </si>
  <si>
    <t>Select Main Country dropdown</t>
  </si>
  <si>
    <t>drpdown_MainCountry</t>
  </si>
  <si>
    <t>Aland Islands</t>
  </si>
  <si>
    <t>TS_018</t>
  </si>
  <si>
    <t>Select Lead Source dropdown</t>
  </si>
  <si>
    <t>drpdown_LeadSource</t>
  </si>
  <si>
    <t>LinkedIn</t>
  </si>
  <si>
    <t>TS_019</t>
  </si>
  <si>
    <t>Select Niche Affiliations</t>
  </si>
  <si>
    <t>lstbox_NicheAffiliations</t>
  </si>
  <si>
    <t>selectListBox</t>
  </si>
  <si>
    <t>Automotive</t>
  </si>
  <si>
    <t>TS_020</t>
  </si>
  <si>
    <t>Add Niche Affiliations</t>
  </si>
  <si>
    <t>img_AddNicheAffiliations</t>
  </si>
  <si>
    <t>TS_021</t>
  </si>
  <si>
    <t>Click on Save</t>
  </si>
  <si>
    <t>btn_SaveAccount</t>
  </si>
  <si>
    <t>TS_022</t>
  </si>
  <si>
    <t>TS_023</t>
  </si>
  <si>
    <t>Verify the account creation</t>
  </si>
  <si>
    <t>TS_024</t>
  </si>
  <si>
    <t>Verify the page title</t>
  </si>
  <si>
    <t>verifyPageTitle</t>
  </si>
  <si>
    <t>ClientSuccessPlan_03</t>
  </si>
  <si>
    <t>Click on New Success Plan button to create a new one</t>
  </si>
  <si>
    <t>btn_NewClientSuccessPlan</t>
  </si>
  <si>
    <t>Enter Primary Renewal Date</t>
  </si>
  <si>
    <t>ClientSuccessPlan_Page</t>
  </si>
  <si>
    <t>txtbx_Date</t>
  </si>
  <si>
    <t>Save the changes to create new Success Plan</t>
  </si>
  <si>
    <t>btn_SaveSuccessPlan</t>
  </si>
  <si>
    <t>Verify that new Success Plan got created</t>
  </si>
  <si>
    <t>txt_verifyClientSuccessPlan</t>
  </si>
  <si>
    <t>CreateContact_04</t>
  </si>
  <si>
    <t>Navigate to recently created account</t>
  </si>
  <si>
    <t>lnk_recentAccount</t>
  </si>
  <si>
    <t>Click on Create Contact button</t>
  </si>
  <si>
    <t>btn_NewContact</t>
  </si>
  <si>
    <t>Select Contact Record Type</t>
  </si>
  <si>
    <t>BSD Contact</t>
  </si>
  <si>
    <t>Enter Last Name</t>
  </si>
  <si>
    <t>CreateContact_Page</t>
  </si>
  <si>
    <t>txtbx_LastName</t>
  </si>
  <si>
    <t>LastName</t>
  </si>
  <si>
    <t>Select Functional Role dropdown value</t>
  </si>
  <si>
    <t>lstbox_FunctionalRole</t>
  </si>
  <si>
    <t>Center of Influence</t>
  </si>
  <si>
    <t>Add the selected value</t>
  </si>
  <si>
    <t>img_AddFunctionalRole</t>
  </si>
  <si>
    <t>Enter Work details</t>
  </si>
  <si>
    <t>txtbx_Work</t>
  </si>
  <si>
    <t>TestWork</t>
  </si>
  <si>
    <t>Enter Email details</t>
  </si>
  <si>
    <t>txtbx_Email</t>
  </si>
  <si>
    <t>Save the Contacts</t>
  </si>
  <si>
    <t>btn_SaveContact</t>
  </si>
  <si>
    <t>Verify that contact got created</t>
  </si>
  <si>
    <t>Result</t>
  </si>
  <si>
    <t>sakettt</t>
  </si>
  <si>
    <t>img_Add</t>
  </si>
  <si>
    <t>btn_Save</t>
  </si>
  <si>
    <t>TS_025</t>
  </si>
  <si>
    <t>TS_026</t>
  </si>
  <si>
    <t>TS_027</t>
  </si>
  <si>
    <t>Wait for the page to load</t>
  </si>
  <si>
    <t>TS_028</t>
  </si>
  <si>
    <t>Login_Page</t>
  </si>
  <si>
    <t>TS_RunMode</t>
  </si>
  <si>
    <t>3000</t>
  </si>
  <si>
    <t>chrome</t>
  </si>
  <si>
    <t>txtbx_UserName_id</t>
  </si>
  <si>
    <t>txtbx_Password_id</t>
  </si>
  <si>
    <t>btn_LogIn_id</t>
  </si>
  <si>
    <t>manageext_id</t>
  </si>
  <si>
    <t>verifyElementPresent</t>
  </si>
  <si>
    <t>Test</t>
  </si>
  <si>
    <t>profileicon_id</t>
  </si>
  <si>
    <t>Navigate to IDM Login Page</t>
  </si>
  <si>
    <t>startnewreqr_id</t>
  </si>
  <si>
    <t>findaserviceitem_id</t>
  </si>
  <si>
    <t>reqpagemag_id</t>
  </si>
  <si>
    <t>productchkbox1_id</t>
  </si>
  <si>
    <t>submitreqnow_id</t>
  </si>
  <si>
    <t>shoppingcartSubmit_id</t>
  </si>
  <si>
    <t>submitshoppcartOkbu_id</t>
  </si>
  <si>
    <t>confirmationmsg_id</t>
  </si>
  <si>
    <t>verifyTextpresent</t>
  </si>
  <si>
    <t>The request was successfully submitted.</t>
  </si>
  <si>
    <t>logoff_id</t>
  </si>
  <si>
    <t>requesttab_id</t>
  </si>
  <si>
    <t>myreqdd_id</t>
  </si>
  <si>
    <t>reqhisttile_id</t>
  </si>
  <si>
    <t>productonreqhistopage1_id</t>
  </si>
  <si>
    <t>workflow_id</t>
  </si>
  <si>
    <t>apprver1stleve_id</t>
  </si>
  <si>
    <t>AAD Connector</t>
  </si>
  <si>
    <t>logoffYes_id</t>
  </si>
  <si>
    <t>myActions_id</t>
  </si>
  <si>
    <t>myactionpendigRequest_id</t>
  </si>
  <si>
    <t>pendingreq1streq_id</t>
  </si>
  <si>
    <t>decesionApprove1_id</t>
  </si>
  <si>
    <t>approveNext_id</t>
  </si>
  <si>
    <t>reasonforapprovals_id</t>
  </si>
  <si>
    <t>approvalsSave_id</t>
  </si>
  <si>
    <t>5000</t>
  </si>
  <si>
    <t>decesionasvedmsg_id</t>
  </si>
  <si>
    <t>Your decision has been saved.</t>
  </si>
  <si>
    <t>linemanager</t>
  </si>
  <si>
    <t>Navigate to IDM Application Login Page</t>
  </si>
  <si>
    <t>Click on search magnifier</t>
  </si>
  <si>
    <t>TS_029</t>
  </si>
  <si>
    <t>TS_030</t>
  </si>
  <si>
    <t>TS_031</t>
  </si>
  <si>
    <t>TS_032</t>
  </si>
  <si>
    <t>TS_033</t>
  </si>
  <si>
    <t>TS_034</t>
  </si>
  <si>
    <t>TS_035</t>
  </si>
  <si>
    <t>TS_036</t>
  </si>
  <si>
    <t>TS_037</t>
  </si>
  <si>
    <t>TS_038</t>
  </si>
  <si>
    <t>TS_039</t>
  </si>
  <si>
    <t>TS_040</t>
  </si>
  <si>
    <t>TS_041</t>
  </si>
  <si>
    <t>TS_042</t>
  </si>
  <si>
    <t>TS_043</t>
  </si>
  <si>
    <t>TS_044</t>
  </si>
  <si>
    <t>TS_045</t>
  </si>
  <si>
    <t>TS_046</t>
  </si>
  <si>
    <t>TS_047</t>
  </si>
  <si>
    <t>TS_048</t>
  </si>
  <si>
    <t>TS_049</t>
  </si>
  <si>
    <t>TS_050</t>
  </si>
  <si>
    <t>TS_051</t>
  </si>
  <si>
    <t>TS_052</t>
  </si>
  <si>
    <t>TS_053</t>
  </si>
  <si>
    <t>TS_054</t>
  </si>
  <si>
    <t>TS_055</t>
  </si>
  <si>
    <t>TS_056</t>
  </si>
  <si>
    <t>TS_057</t>
  </si>
  <si>
    <t>TS_058</t>
  </si>
  <si>
    <t>TS_059</t>
  </si>
  <si>
    <t>TS_060</t>
  </si>
  <si>
    <t>TS_061</t>
  </si>
  <si>
    <t>TS_062</t>
  </si>
  <si>
    <t>TS_063</t>
  </si>
  <si>
    <t>Click on Profile Icon</t>
  </si>
  <si>
    <t>logoffYes2_id</t>
  </si>
  <si>
    <t>Click on Start a New Request tile</t>
  </si>
  <si>
    <t>Enter Product Name in Search Box</t>
  </si>
  <si>
    <t>Verify Product displayed</t>
  </si>
  <si>
    <t>Check the product check box</t>
  </si>
  <si>
    <t>Click o Submit Request Now button</t>
  </si>
  <si>
    <t>Verify Product Request Reason Displayed</t>
  </si>
  <si>
    <t>Enter Reason for Product Request</t>
  </si>
  <si>
    <t>Click o OK for Reason</t>
  </si>
  <si>
    <t>Click on Submit for Shopping Cart</t>
  </si>
  <si>
    <t>Click on OK button for Confirmation Pop up</t>
  </si>
  <si>
    <t>Verify the Confirmation Text Displayed</t>
  </si>
  <si>
    <t>Click on on Log Off from dropdown</t>
  </si>
  <si>
    <t>Click on Yes for log off confirmation pop up</t>
  </si>
  <si>
    <t>Click on Requests Tab</t>
  </si>
  <si>
    <t>Click on on My Requests from dropdown</t>
  </si>
  <si>
    <t>Click on Request History Tile</t>
  </si>
  <si>
    <t>Veiryf Request History Tile displayed</t>
  </si>
  <si>
    <t>Click on Product Name from the list</t>
  </si>
  <si>
    <t>Click o Workflow</t>
  </si>
  <si>
    <t xml:space="preserve">Get Text of Approver Level 1 </t>
  </si>
  <si>
    <t>Enter Approver User Name/GID</t>
  </si>
  <si>
    <t>Click on My Actions option from dropdown</t>
  </si>
  <si>
    <t>Verify on Myactionpendig Request option from dropdown</t>
  </si>
  <si>
    <t>Click on Myactionpendig Request option from dropdown</t>
  </si>
  <si>
    <t>Verify gr Pendingreq ndingreq1streq option from dropdown</t>
  </si>
  <si>
    <t>Click gr Pendingreq ndingreq1streq option from dropdown</t>
  </si>
  <si>
    <t>Click on Decesion Approve1 option from dropdown</t>
  </si>
  <si>
    <t>Click eN Approve Next option from dropdown</t>
  </si>
  <si>
    <t>Enter fo Reasonforapprovals asonforapprovals option from dropdown</t>
  </si>
  <si>
    <t>Click al Approvals Save option from dropdown</t>
  </si>
  <si>
    <t>Verify on Decesionasvedmsg cesionasvedmsg option from dropdown</t>
  </si>
  <si>
    <t>Click ei Profileicon ofileicon option from dropdown</t>
  </si>
  <si>
    <t>Click _i Logoff goff option from dropdown</t>
  </si>
  <si>
    <t>Click Ye Logoff Yes option from dropdown</t>
  </si>
  <si>
    <t>TS_064</t>
  </si>
  <si>
    <t>TS_065</t>
  </si>
  <si>
    <t>TS_066</t>
  </si>
  <si>
    <t>External User_Duplicate Email ID</t>
  </si>
  <si>
    <t>claimsadmin</t>
  </si>
  <si>
    <t>manageexterUser_id</t>
  </si>
  <si>
    <t>Click on Manage External Tab</t>
  </si>
  <si>
    <t>Click on 'Manage External User' from the dropdown</t>
  </si>
  <si>
    <t>Verify the Page Title</t>
  </si>
  <si>
    <t>Click on 'Add New External User' button</t>
  </si>
  <si>
    <t>Enter the External User First Name</t>
  </si>
  <si>
    <t>Enter the External User Last Name</t>
  </si>
  <si>
    <t>Select Product from dropdown</t>
  </si>
  <si>
    <t>Select Team from the dropdown</t>
  </si>
  <si>
    <t>Select Client from the dropdown</t>
  </si>
  <si>
    <t xml:space="preserve">Enter Default email id </t>
  </si>
  <si>
    <t>Click on Save button</t>
  </si>
  <si>
    <t>Verify Confirmation popup displayed</t>
  </si>
  <si>
    <t>Click on Logoff from dropdown</t>
  </si>
  <si>
    <t>Click on Yes button for popup</t>
  </si>
  <si>
    <t>Enter PWD</t>
  </si>
  <si>
    <t>Click on Login Button</t>
  </si>
  <si>
    <t>Manage External Users - One Identity Manager</t>
  </si>
  <si>
    <t>addnewexternalUser_id</t>
  </si>
  <si>
    <t>productnewextUser_id</t>
  </si>
  <si>
    <t>teamnewextUser_id</t>
  </si>
  <si>
    <t>clientnewextUser_id</t>
  </si>
  <si>
    <t>extuserfName_id</t>
  </si>
  <si>
    <t>extuserlName_id</t>
  </si>
  <si>
    <t>extuserDefaultmail_id</t>
  </si>
  <si>
    <t>extuserSave_id</t>
  </si>
  <si>
    <t>newextuserConfirmation_id</t>
  </si>
  <si>
    <t>newextuserconYes_id</t>
  </si>
  <si>
    <t>Click on Yes button on Confirmation popup</t>
  </si>
  <si>
    <t>Claims Portal</t>
  </si>
  <si>
    <t>Claims Portal main Team edited</t>
  </si>
  <si>
    <t>Claims Portal Client site 51018</t>
  </si>
  <si>
    <t>TestUser1</t>
  </si>
  <si>
    <t>Testuser_QA</t>
  </si>
  <si>
    <t>newextuserconNo_id</t>
  </si>
  <si>
    <t>Click on Confirmation Yes</t>
  </si>
  <si>
    <t>https://idm.ajgcotst.int/IdentityManager/page.axd</t>
  </si>
  <si>
    <t>duplicateExternalmail_xpath</t>
  </si>
  <si>
    <t>Value in field Default email address must be unique</t>
  </si>
  <si>
    <t>isElementPresent</t>
  </si>
  <si>
    <t>Verify Exception message displayed</t>
  </si>
  <si>
    <t>Requesting for New Product on behalf of other's</t>
  </si>
  <si>
    <t>Prod Req for Other</t>
  </si>
  <si>
    <t>Click on Change Button for Recipient</t>
  </si>
  <si>
    <t>recipientChange_id</t>
  </si>
  <si>
    <t>Verify Recipient Change Page Displayed</t>
  </si>
  <si>
    <t>recipientchngPage_id</t>
  </si>
  <si>
    <t>recipientSearch_id</t>
  </si>
  <si>
    <t>recipientsearchMagnifier_id</t>
  </si>
  <si>
    <t>recipient1stResult_id</t>
  </si>
  <si>
    <t>recipientClose_id</t>
  </si>
  <si>
    <t>Enter New Recipient Name in Search Box</t>
  </si>
  <si>
    <t>Select the Recipient fro search reasult</t>
  </si>
  <si>
    <t>Remove the Existing Recipient</t>
  </si>
  <si>
    <t>Click o n Close for Recipient Change Page</t>
  </si>
  <si>
    <t>doubleClickElement</t>
  </si>
  <si>
    <t>addedRecipient1_id</t>
  </si>
  <si>
    <t>TS_067</t>
  </si>
  <si>
    <t>TS_068</t>
  </si>
  <si>
    <t>TS_069</t>
  </si>
  <si>
    <t>TS_070</t>
  </si>
  <si>
    <t>TS_071</t>
  </si>
  <si>
    <t>TS_072</t>
  </si>
  <si>
    <t>TS_073</t>
  </si>
  <si>
    <t>TS_074</t>
  </si>
  <si>
    <t>TS_075</t>
  </si>
  <si>
    <t>TS_076</t>
  </si>
  <si>
    <t>justificationbox_id</t>
  </si>
  <si>
    <t>okbuttonjustificationpage_id</t>
  </si>
  <si>
    <t>TS_077</t>
  </si>
  <si>
    <t>TS_078</t>
  </si>
  <si>
    <t>TS_079</t>
  </si>
  <si>
    <t>TS_080</t>
  </si>
  <si>
    <t>TS_081</t>
  </si>
  <si>
    <t>TS_082</t>
  </si>
  <si>
    <t>TS_083</t>
  </si>
  <si>
    <t>TS_084</t>
  </si>
  <si>
    <t>TS_085</t>
  </si>
  <si>
    <t>TS_086</t>
  </si>
  <si>
    <t>TS_087</t>
  </si>
  <si>
    <t>TS_088</t>
  </si>
  <si>
    <t>TS_089</t>
  </si>
  <si>
    <t>TS_090</t>
  </si>
  <si>
    <t>TS_091</t>
  </si>
  <si>
    <t>approversecondlevel_id</t>
  </si>
  <si>
    <t>TS_092</t>
  </si>
  <si>
    <t>TS_093</t>
  </si>
  <si>
    <t>TS_094</t>
  </si>
  <si>
    <t>TS_095</t>
  </si>
  <si>
    <t>TS_096</t>
  </si>
  <si>
    <t>TS_097</t>
  </si>
  <si>
    <t>TS_098</t>
  </si>
  <si>
    <t>TS_099</t>
  </si>
  <si>
    <t>TS_100</t>
  </si>
  <si>
    <t>TS_101</t>
  </si>
  <si>
    <t>TS_102</t>
  </si>
  <si>
    <t>TS_103</t>
  </si>
  <si>
    <t>TS_104</t>
  </si>
  <si>
    <t>TS_105</t>
  </si>
  <si>
    <t>TS_106</t>
  </si>
  <si>
    <t>TS_107</t>
  </si>
  <si>
    <t>TS_108</t>
  </si>
  <si>
    <t>TS_109</t>
  </si>
  <si>
    <t>TS_110</t>
  </si>
  <si>
    <t>TS_111</t>
  </si>
  <si>
    <t>TS_112</t>
  </si>
  <si>
    <t>TS_113</t>
  </si>
  <si>
    <t>TS_114</t>
  </si>
  <si>
    <t>TS_115</t>
  </si>
  <si>
    <t>TS_116</t>
  </si>
  <si>
    <t>messagedisplayed</t>
  </si>
  <si>
    <t>waitUntilldisplayed</t>
  </si>
  <si>
    <t>Get Text of Approver Level 2</t>
  </si>
  <si>
    <t>Wait Untill Requested Product List not Loaded</t>
  </si>
  <si>
    <t>TS_117</t>
  </si>
  <si>
    <t>2000</t>
  </si>
  <si>
    <t>TS_118</t>
  </si>
  <si>
    <t>Wait For Action to Complete</t>
  </si>
  <si>
    <t>TS_119</t>
  </si>
  <si>
    <t>Closing the Browser</t>
  </si>
  <si>
    <t>Home Page</t>
  </si>
  <si>
    <t>Request Page</t>
  </si>
  <si>
    <t>Hover on Manage External Tab and Click on Manage External User</t>
  </si>
  <si>
    <t>hoveronelementClick</t>
  </si>
  <si>
    <t>manageextuser_xpath</t>
  </si>
  <si>
    <t>Wait to Page displayed</t>
  </si>
  <si>
    <t>Enter Password</t>
  </si>
  <si>
    <t>startanewReq_xpath</t>
  </si>
  <si>
    <t>gallagherIcon_xpath</t>
  </si>
  <si>
    <t>loginName_xpath</t>
  </si>
  <si>
    <t>passWord_xpath</t>
  </si>
  <si>
    <t>loginButton_xpath</t>
  </si>
  <si>
    <t>highlightElement</t>
  </si>
  <si>
    <t>highlightandenterInput</t>
  </si>
  <si>
    <t>highlightandselectDD</t>
  </si>
  <si>
    <t>TS_120</t>
  </si>
  <si>
    <t>TS_121</t>
  </si>
  <si>
    <t>findaserviceitem_xpath</t>
  </si>
  <si>
    <t>request_xpath</t>
  </si>
  <si>
    <t>myRequests_xpath</t>
  </si>
  <si>
    <t>hoverAndClick</t>
  </si>
  <si>
    <t>lmin</t>
  </si>
  <si>
    <t>IDM Home Page</t>
  </si>
  <si>
    <t>Manage External User Page</t>
  </si>
  <si>
    <t>readGIDEnterinput</t>
  </si>
  <si>
    <t>getTextSave</t>
  </si>
  <si>
    <t>Value in field Default email address must be unique Test</t>
  </si>
  <si>
    <t>lmuk</t>
  </si>
  <si>
    <t>Prod Req for Others_ie</t>
  </si>
  <si>
    <t>Prod Req for Others_ch</t>
  </si>
  <si>
    <t>TS_122</t>
  </si>
  <si>
    <t>32000</t>
  </si>
  <si>
    <t>testPOC1@test.com</t>
  </si>
  <si>
    <t>testPOC2@test.com</t>
  </si>
  <si>
    <t>https://idm.ajgcotst.int</t>
  </si>
  <si>
    <t>ie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</si>
</sst>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3">
    <font>
      <sz val="11"/>
      <color indexed="8"/>
      <name val="Calibri"/>
      <charset val="134"/>
    </font>
    <font>
      <sz val="11"/>
      <color theme="1"/>
      <name val="Calibri"/>
      <family val="2"/>
      <scheme val="minor"/>
    </font>
    <font>
      <sz val="11"/>
      <color theme="1"/>
      <name val="Calibri"/>
      <family val="2"/>
      <scheme val="minor"/>
    </font>
    <font>
      <sz val="11"/>
      <color theme="1"/>
      <name val="Calibri"/>
      <family val="2"/>
      <scheme val="minor"/>
    </font>
    <font>
      <b/>
      <sz val="11"/>
      <color indexed="8"/>
      <name val="Calibri"/>
      <charset val="134"/>
    </font>
    <font>
      <u/>
      <sz val="11"/>
      <color indexed="12"/>
      <name val="Calibri"/>
      <charset val="134"/>
    </font>
    <font>
      <sz val="11"/>
      <color theme="1"/>
      <name val="Calibri"/>
      <charset val="134"/>
      <scheme val="minor"/>
    </font>
    <font>
      <sz val="11"/>
      <color indexed="8"/>
      <name val="Calibri"/>
      <charset val="134"/>
    </font>
    <font>
      <u/>
      <sz val="11"/>
      <color theme="10"/>
      <name val="Calibri"/>
      <family val="2"/>
      <scheme val="minor"/>
    </font>
    <font>
      <b/>
      <sz val="9"/>
      <color indexed="8"/>
      <name val="Calibri"/>
      <family val="2"/>
    </font>
    <font>
      <sz val="9"/>
      <color indexed="8"/>
      <name val="Calibri"/>
      <family val="2"/>
    </font>
    <font>
      <u/>
      <sz val="9"/>
      <color indexed="12"/>
      <name val="Calibri"/>
      <family val="2"/>
    </font>
    <font>
      <sz val="9"/>
      <color theme="1"/>
      <name val="Calibri"/>
      <family val="2"/>
      <scheme val="minor"/>
    </font>
  </fonts>
  <fills count="7">
    <fill>
      <patternFill patternType="none"/>
    </fill>
    <fill>
      <patternFill patternType="gray125"/>
    </fill>
    <fill>
      <patternFill patternType="solid">
        <fgColor indexed="31"/>
        <bgColor indexed="31"/>
      </patternFill>
    </fill>
    <fill>
      <patternFill patternType="solid">
        <fgColor indexed="9"/>
        <bgColor indexed="9"/>
      </patternFill>
    </fill>
    <fill>
      <patternFill patternType="solid">
        <fgColor rgb="FFFFFF00"/>
        <bgColor indexed="64"/>
      </patternFill>
    </fill>
    <fill>
      <patternFill patternType="solid">
        <fgColor rgb="FFCCCCFF"/>
        <bgColor indexed="64"/>
      </patternFill>
    </fill>
    <fill>
      <patternFill patternType="solid">
        <fgColor rgb="FFFFFFFF"/>
        <bgColor indexed="64"/>
      </patternFill>
    </fill>
  </fills>
  <borders count="8">
    <border>
      <left/>
      <right/>
      <top/>
      <bottom/>
      <diagonal/>
    </border>
    <border>
      <left style="thin">
        <color auto="1"/>
      </left>
      <right style="thin">
        <color auto="1"/>
      </right>
      <top style="thin">
        <color auto="1"/>
      </top>
      <bottom style="thin">
        <color auto="1"/>
      </bottom>
      <diagonal/>
    </border>
    <border>
      <left style="thin">
        <color indexed="8"/>
      </left>
      <right style="thin">
        <color indexed="8"/>
      </right>
      <top/>
      <bottom/>
      <diagonal/>
    </border>
    <border>
      <left style="thin">
        <color indexed="8"/>
      </left>
      <right style="thin">
        <color indexed="8"/>
      </right>
      <top style="thin">
        <color indexed="8"/>
      </top>
      <bottom style="thin">
        <color indexed="8"/>
      </bottom>
      <diagonal/>
    </border>
    <border>
      <left style="thin">
        <color indexed="8"/>
      </left>
      <right style="thin">
        <color indexed="8"/>
      </right>
      <top/>
      <bottom style="thin">
        <color indexed="8"/>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auto="1"/>
      </left>
      <right style="thin">
        <color auto="1"/>
      </right>
      <top style="thin">
        <color auto="1"/>
      </top>
      <bottom style="thin">
        <color auto="1"/>
      </bottom>
      <diagonal/>
    </border>
  </borders>
  <cellStyleXfs count="9">
    <xf numFmtId="0" fontId="0" fillId="0" borderId="0">
      <alignment vertical="center"/>
    </xf>
    <xf numFmtId="0" fontId="5" fillId="0" borderId="0" applyNumberFormat="0" applyFill="0" applyBorder="0" applyAlignment="0" applyProtection="0">
      <alignment vertical="center"/>
    </xf>
    <xf numFmtId="0" fontId="6" fillId="0" borderId="0"/>
    <xf numFmtId="0" fontId="7" fillId="0" borderId="0">
      <alignment vertical="center"/>
    </xf>
    <xf numFmtId="0" fontId="7" fillId="0" borderId="0">
      <alignment vertical="center"/>
    </xf>
    <xf numFmtId="0" fontId="3" fillId="0" borderId="0"/>
    <xf numFmtId="0" fontId="8" fillId="0" borderId="0" applyNumberFormat="0" applyFill="0" applyBorder="0" applyAlignment="0" applyProtection="0"/>
    <xf numFmtId="0" fontId="2" fillId="0" borderId="0"/>
    <xf numFmtId="0" fontId="1" fillId="0" borderId="0"/>
  </cellStyleXfs>
  <cellXfs count="65">
    <xf numFmtId="0" fontId="0" fillId="0" borderId="0" xfId="0" applyFont="1" applyAlignment="1"/>
    <xf numFmtId="0" fontId="4" fillId="2" borderId="3" xfId="0" applyFont="1" applyFill="1" applyBorder="1" applyAlignment="1">
      <alignment horizontal="center" vertical="center"/>
    </xf>
    <xf numFmtId="0" fontId="0" fillId="3" borderId="3" xfId="0" applyFont="1" applyFill="1" applyBorder="1" applyAlignment="1"/>
    <xf numFmtId="0" fontId="0" fillId="3" borderId="3" xfId="0" applyFont="1" applyFill="1" applyBorder="1" applyAlignment="1">
      <alignment wrapText="1"/>
    </xf>
    <xf numFmtId="0" fontId="5" fillId="3" borderId="3" xfId="0" applyFont="1" applyFill="1" applyBorder="1" applyAlignment="1"/>
    <xf numFmtId="0" fontId="0" fillId="0" borderId="3" xfId="0" applyFont="1" applyBorder="1" applyAlignment="1"/>
    <xf numFmtId="0" fontId="0" fillId="0" borderId="2" xfId="0" applyFont="1" applyBorder="1" applyAlignment="1"/>
    <xf numFmtId="0" fontId="0" fillId="3" borderId="4" xfId="0" applyFont="1" applyFill="1" applyBorder="1" applyAlignment="1"/>
    <xf numFmtId="0" fontId="0" fillId="3" borderId="2" xfId="0" applyFont="1" applyFill="1" applyBorder="1" applyAlignment="1"/>
    <xf numFmtId="0" fontId="4" fillId="0" borderId="0" xfId="0" applyFont="1" applyAlignment="1"/>
    <xf numFmtId="0" fontId="9" fillId="5" borderId="7" xfId="0" applyNumberFormat="1" applyFont="1" applyFill="1" applyBorder="1" applyAlignment="1" applyProtection="1">
      <alignment horizontal="center" vertical="center"/>
    </xf>
    <xf numFmtId="0" fontId="10" fillId="6" borderId="7" xfId="0" applyNumberFormat="1" applyFont="1" applyFill="1" applyBorder="1" applyAlignment="1" applyProtection="1">
      <alignment horizontal="center" vertical="center"/>
    </xf>
    <xf numFmtId="0" fontId="10" fillId="6" borderId="7" xfId="0" applyNumberFormat="1" applyFont="1" applyFill="1" applyBorder="1" applyAlignment="1" applyProtection="1"/>
    <xf numFmtId="0" fontId="10" fillId="0" borderId="7" xfId="0" applyNumberFormat="1" applyFont="1" applyFill="1" applyBorder="1" applyAlignment="1" applyProtection="1">
      <alignment wrapText="1"/>
    </xf>
    <xf numFmtId="0" fontId="10" fillId="6" borderId="7" xfId="0" applyNumberFormat="1" applyFont="1" applyFill="1" applyBorder="1" applyAlignment="1" applyProtection="1">
      <alignment wrapText="1"/>
    </xf>
    <xf numFmtId="49" fontId="10" fillId="6" borderId="7" xfId="0" applyNumberFormat="1" applyFont="1" applyFill="1" applyBorder="1" applyAlignment="1" applyProtection="1">
      <alignment vertical="top" wrapText="1"/>
    </xf>
    <xf numFmtId="0" fontId="11" fillId="0" borderId="7" xfId="0" applyNumberFormat="1" applyFont="1" applyFill="1" applyBorder="1" applyAlignment="1" applyProtection="1">
      <alignment vertical="center"/>
    </xf>
    <xf numFmtId="0" fontId="10" fillId="0" borderId="7" xfId="0" applyNumberFormat="1" applyFont="1" applyFill="1" applyBorder="1" applyAlignment="1" applyProtection="1"/>
    <xf numFmtId="0" fontId="10" fillId="0" borderId="0" xfId="0" applyFont="1" applyAlignment="1"/>
    <xf numFmtId="0" fontId="10" fillId="0" borderId="1" xfId="0" applyFont="1" applyBorder="1" applyAlignment="1"/>
    <xf numFmtId="0" fontId="10" fillId="3" borderId="1" xfId="0" applyFont="1" applyFill="1" applyBorder="1" applyAlignment="1"/>
    <xf numFmtId="0" fontId="10" fillId="3" borderId="1" xfId="0" applyFont="1" applyFill="1" applyBorder="1" applyAlignment="1">
      <alignment wrapText="1"/>
    </xf>
    <xf numFmtId="49" fontId="10" fillId="3" borderId="1" xfId="0" applyNumberFormat="1" applyFont="1" applyFill="1" applyBorder="1" applyAlignment="1">
      <alignment vertical="top" wrapText="1"/>
    </xf>
    <xf numFmtId="0" fontId="11" fillId="0" borderId="1" xfId="1" applyFont="1" applyBorder="1">
      <alignment vertical="center"/>
    </xf>
    <xf numFmtId="49" fontId="10" fillId="0" borderId="1" xfId="0" applyNumberFormat="1" applyFont="1" applyBorder="1" applyAlignment="1"/>
    <xf numFmtId="0" fontId="10" fillId="0" borderId="1" xfId="0" applyFont="1" applyBorder="1" applyAlignment="1">
      <alignment horizontal="center" vertical="center"/>
    </xf>
    <xf numFmtId="0" fontId="9" fillId="2" borderId="5" xfId="0" applyFont="1" applyFill="1" applyBorder="1" applyAlignment="1">
      <alignment horizontal="center" vertical="center"/>
    </xf>
    <xf numFmtId="0" fontId="10" fillId="3" borderId="5" xfId="0" applyFont="1" applyFill="1" applyBorder="1" applyAlignment="1"/>
    <xf numFmtId="0" fontId="10" fillId="4" borderId="1" xfId="0" applyFont="1" applyFill="1" applyBorder="1" applyAlignment="1"/>
    <xf numFmtId="0" fontId="10" fillId="0" borderId="5" xfId="0" applyFont="1" applyBorder="1" applyAlignment="1"/>
    <xf numFmtId="49" fontId="10" fillId="3" borderId="5" xfId="0" applyNumberFormat="1" applyFont="1" applyFill="1" applyBorder="1" applyAlignment="1">
      <alignment vertical="top" wrapText="1"/>
    </xf>
    <xf numFmtId="0" fontId="10" fillId="0" borderId="7" xfId="0" applyFont="1" applyBorder="1" applyAlignment="1"/>
    <xf numFmtId="0" fontId="10" fillId="3" borderId="7" xfId="0" applyFont="1" applyFill="1" applyBorder="1" applyAlignment="1"/>
    <xf numFmtId="0" fontId="10" fillId="3" borderId="7" xfId="0" applyFont="1" applyFill="1" applyBorder="1" applyAlignment="1">
      <alignment wrapText="1"/>
    </xf>
    <xf numFmtId="49" fontId="10" fillId="3" borderId="7" xfId="0" applyNumberFormat="1" applyFont="1" applyFill="1" applyBorder="1" applyAlignment="1">
      <alignment vertical="top" wrapText="1"/>
    </xf>
    <xf numFmtId="0" fontId="10" fillId="0" borderId="7" xfId="0" applyFont="1" applyBorder="1" applyAlignment="1">
      <alignment horizontal="center" vertical="center"/>
    </xf>
    <xf numFmtId="0" fontId="9" fillId="2" borderId="7" xfId="0" applyFont="1" applyFill="1" applyBorder="1" applyAlignment="1">
      <alignment horizontal="center" vertical="center"/>
    </xf>
    <xf numFmtId="0" fontId="10" fillId="0" borderId="7" xfId="0" applyFont="1" applyFill="1" applyBorder="1" applyAlignment="1"/>
    <xf numFmtId="0" fontId="12" fillId="0" borderId="7" xfId="7" applyFont="1" applyBorder="1" applyAlignment="1">
      <alignment wrapText="1"/>
    </xf>
    <xf numFmtId="0" fontId="11" fillId="0" borderId="7" xfId="1" applyFont="1" applyBorder="1">
      <alignment vertical="center"/>
    </xf>
    <xf numFmtId="49" fontId="10" fillId="0" borderId="7" xfId="0" applyNumberFormat="1" applyFont="1" applyBorder="1" applyAlignment="1"/>
    <xf numFmtId="0" fontId="10" fillId="0" borderId="7" xfId="0" applyFont="1" applyBorder="1" applyAlignment="1">
      <alignment wrapText="1"/>
    </xf>
    <xf numFmtId="0" fontId="10" fillId="0" borderId="1" xfId="0" applyFont="1" applyFill="1" applyBorder="1" applyAlignment="1"/>
    <xf numFmtId="0" fontId="10" fillId="0" borderId="5" xfId="0" applyFont="1" applyFill="1" applyBorder="1" applyAlignment="1"/>
    <xf numFmtId="0" fontId="12" fillId="0" borderId="7" xfId="7" applyFont="1" applyFill="1" applyBorder="1" applyAlignment="1">
      <alignment wrapText="1"/>
    </xf>
    <xf numFmtId="49" fontId="10" fillId="0" borderId="7" xfId="0" applyNumberFormat="1" applyFont="1" applyFill="1" applyBorder="1" applyAlignment="1">
      <alignment vertical="top" wrapText="1"/>
    </xf>
    <xf numFmtId="0" fontId="11" fillId="0" borderId="7" xfId="1" applyFont="1" applyFill="1" applyBorder="1">
      <alignment vertical="center"/>
    </xf>
    <xf numFmtId="49" fontId="10" fillId="0" borderId="7" xfId="0" applyNumberFormat="1" applyFont="1" applyFill="1" applyBorder="1" applyAlignment="1"/>
    <xf numFmtId="49" fontId="10" fillId="0" borderId="1" xfId="0" applyNumberFormat="1" applyFont="1" applyFill="1" applyBorder="1" applyAlignment="1">
      <alignment vertical="top" wrapText="1"/>
    </xf>
    <xf numFmtId="49" fontId="10" fillId="0" borderId="1" xfId="0" applyNumberFormat="1" applyFont="1" applyFill="1" applyBorder="1" applyAlignment="1"/>
    <xf numFmtId="0" fontId="10" fillId="0" borderId="0" xfId="0" applyFont="1" applyFill="1" applyAlignment="1"/>
    <xf numFmtId="0" fontId="10" fillId="0" borderId="6" xfId="0" applyFont="1" applyFill="1" applyBorder="1" applyAlignment="1"/>
    <xf numFmtId="0" fontId="11" fillId="0" borderId="1" xfId="1" applyFont="1" applyFill="1" applyBorder="1">
      <alignment vertical="center"/>
    </xf>
    <xf numFmtId="49" fontId="10" fillId="0" borderId="5" xfId="0" applyNumberFormat="1" applyFont="1" applyFill="1" applyBorder="1" applyAlignment="1">
      <alignment vertical="top" wrapText="1"/>
    </xf>
    <xf numFmtId="0" fontId="9" fillId="5" borderId="7" xfId="0" applyNumberFormat="1" applyFont="1" applyFill="1" applyBorder="1" applyAlignment="1" applyProtection="1">
      <alignment horizontal="center" vertical="center" wrapText="1"/>
    </xf>
    <xf numFmtId="0" fontId="10" fillId="0" borderId="0" xfId="0" applyFont="1" applyAlignment="1">
      <alignment wrapText="1"/>
    </xf>
    <xf numFmtId="0" fontId="0" fillId="0" borderId="7" xfId="0" applyFont="1" applyBorder="1" applyAlignment="1"/>
    <xf numFmtId="0" fontId="9" fillId="2" borderId="5" xfId="0" applyFont="1" applyFill="1" applyBorder="1" applyAlignment="1">
      <alignment horizontal="center" vertical="center" wrapText="1"/>
    </xf>
    <xf numFmtId="0" fontId="10" fillId="3" borderId="5" xfId="0" applyFont="1" applyFill="1" applyBorder="1" applyAlignment="1">
      <alignment wrapText="1"/>
    </xf>
    <xf numFmtId="0" fontId="0" fillId="0" borderId="0" xfId="0" applyFont="1" applyAlignment="1">
      <alignment wrapText="1"/>
    </xf>
    <xf numFmtId="0" fontId="10" fillId="3" borderId="6" xfId="0" applyFont="1" applyFill="1" applyBorder="1" applyAlignment="1">
      <alignment wrapText="1"/>
    </xf>
    <xf numFmtId="0" fontId="10" fillId="0" borderId="1" xfId="0" applyFont="1" applyBorder="1" applyAlignment="1">
      <alignment wrapText="1"/>
    </xf>
    <xf numFmtId="0" fontId="0" fillId="0" borderId="7" xfId="0" applyFont="1" applyBorder="1" applyAlignment="1">
      <alignment wrapText="1"/>
    </xf>
    <xf numFmtId="0" fontId="10" fillId="0" borderId="1" xfId="0" applyFont="1" applyFill="1" applyBorder="1" applyAlignment="1">
      <alignment horizontal="center" vertical="center"/>
    </xf>
    <xf numFmtId="0" fontId="10" fillId="0" borderId="7" xfId="0" applyFont="1" applyFill="1" applyBorder="1" applyAlignment="1">
      <alignment wrapText="1"/>
    </xf>
  </cellXfs>
  <cellStyles count="9">
    <cellStyle name="Hyperlink" xfId="1" builtinId="8"/>
    <cellStyle name="Hyperlink 2" xfId="6"/>
    <cellStyle name="Normal" xfId="0" builtinId="0"/>
    <cellStyle name="Normal 2" xfId="3"/>
    <cellStyle name="Normal 3" xfId="4"/>
    <cellStyle name="Normal 4" xfId="2"/>
    <cellStyle name="Normal 5" xfId="5"/>
    <cellStyle name="Normal 5 2" xfId="7"/>
    <cellStyle name="Normal 5 3" xfId="8"/>
  </cellStyles>
  <dxfs count="0"/>
  <tableStyles count="0" defaultTableStyle="TableStyleMedium2" defaultPivotStyle="PivotStyleLight16"/>
  <colors>
    <mruColors>
      <color rgb="FFC503A3"/>
      <color rgb="FFFD44E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orp.ajgco.com\Users\rbangalore\Desktop\CE_review_BckUp.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est Cases"/>
      <sheetName val="Test Steps"/>
      <sheetName val="Settings"/>
      <sheetName val="Login"/>
      <sheetName val="HomePage"/>
      <sheetName val="Test Steps_Whole"/>
      <sheetName val="Accounts"/>
      <sheetName val="Contacts"/>
      <sheetName val="CreateClientSuccessPlan"/>
      <sheetName val="Profile"/>
      <sheetName val="CommunityLogin"/>
      <sheetName val="AccountCreation_Negative"/>
      <sheetName val="VerifyClientSuccessPlan1"/>
      <sheetName val="VerifyClientSuccessPlan2"/>
      <sheetName val="+Settings!$A$33"/>
      <sheetName val="$H$33Setting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efreshError="1"/>
      <sheetData sheetId="15" refreshError="1"/>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0">
              <a:srgbClr val="BBD5F0"/>
            </a:gs>
            <a:gs pos="100000">
              <a:srgbClr val="9CBEE0"/>
            </a:gs>
          </a:gsLst>
          <a:lin ang="5400000" scaled="0"/>
        </a:gradFill>
        <a:ln w="15875" cap="flat" cmpd="sng" algn="ctr">
          <a:solidFill>
            <a:srgbClr val="739CC3"/>
          </a:solidFill>
          <a:prstDash val="solid"/>
          <a:miter lim="200000"/>
        </a:ln>
      </a:spPr>
      <a:bodyPr/>
      <a:lstStyle/>
    </a:spDef>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hyperlink" Target="mailto:ramya_bangalore@ajg.com.prod.stage" TargetMode="External"/><Relationship Id="rId2" Type="http://schemas.openxmlformats.org/officeDocument/2006/relationships/hyperlink" Target="mailto:ramya_bangalore@ajg.com.prod.stage" TargetMode="External"/><Relationship Id="rId1" Type="http://schemas.openxmlformats.org/officeDocument/2006/relationships/hyperlink" Target="mailto:ramya_bangalore@ajg.com.prod.stage"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mailto:ramya_bangalore@ajg.com.prod.stage" TargetMode="External"/><Relationship Id="rId2" Type="http://schemas.openxmlformats.org/officeDocument/2006/relationships/hyperlink" Target="mailto:ramya_bangalore@ajg.com.prod.stage" TargetMode="External"/><Relationship Id="rId1" Type="http://schemas.openxmlformats.org/officeDocument/2006/relationships/hyperlink" Target="mailto:ramya_bangalore@ajg.com.prod.stage"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mailto:ramya_bangalore@ajg.com.prod.stage"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mailto:ramya_bangalore@ajg.com.prod.stage"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mailto:ramya_bangalore@ajg.com.prod.stag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3"/>
  <sheetViews>
    <sheetView workbookViewId="0">
      <selection activeCell="A2" sqref="A2"/>
    </sheetView>
  </sheetViews>
  <sheetFormatPr defaultColWidth="9.140625" defaultRowHeight="15" customHeight="1"/>
  <cols>
    <col min="1" max="1" width="29.28515625" style="18" customWidth="1"/>
    <col min="2" max="2" width="45" style="18" customWidth="1"/>
    <col min="3" max="3" width="9.140625" style="18" customWidth="1"/>
    <col min="4" max="4" width="12.42578125" style="18" customWidth="1"/>
    <col min="5" max="16384" width="9.140625" style="18"/>
  </cols>
  <sheetData>
    <row r="1" spans="1:4" ht="13.5" customHeight="1">
      <c r="A1" s="36" t="s">
        <v>0</v>
      </c>
      <c r="B1" s="36" t="s">
        <v>1</v>
      </c>
      <c r="C1" s="36" t="s">
        <v>2</v>
      </c>
      <c r="D1" s="36" t="s">
        <v>3</v>
      </c>
    </row>
    <row r="2" spans="1:4" ht="13.5" customHeight="1">
      <c r="A2" s="37" t="s">
        <v>416</v>
      </c>
      <c r="B2" s="37" t="s">
        <v>308</v>
      </c>
      <c r="C2" s="31" t="s">
        <v>5</v>
      </c>
      <c r="D2" s="31" t="s">
        <v>156</v>
      </c>
    </row>
    <row r="3" spans="1:4" ht="13.5" customHeight="1">
      <c r="A3" s="37" t="s">
        <v>415</v>
      </c>
      <c r="B3" s="37" t="s">
        <v>308</v>
      </c>
      <c r="C3" s="31" t="s">
        <v>6</v>
      </c>
      <c r="D3" s="31" t="s">
        <v>156</v>
      </c>
    </row>
    <row r="4" spans="1:4" ht="15" customHeight="1">
      <c r="A4" s="31"/>
      <c r="B4" s="31"/>
      <c r="C4" s="31"/>
      <c r="D4" s="31"/>
    </row>
    <row r="5" spans="1:4" ht="15" customHeight="1">
      <c r="A5" s="31"/>
      <c r="B5" s="31"/>
      <c r="C5" s="31"/>
      <c r="D5" s="31"/>
    </row>
    <row r="6" spans="1:4" ht="15" customHeight="1">
      <c r="A6" s="37"/>
      <c r="B6" s="37"/>
      <c r="C6" s="31"/>
      <c r="D6" s="31"/>
    </row>
    <row r="7" spans="1:4" ht="15" customHeight="1">
      <c r="A7" s="37"/>
      <c r="B7" s="37"/>
      <c r="C7" s="31"/>
      <c r="D7" s="31"/>
    </row>
    <row r="8" spans="1:4" ht="15" customHeight="1">
      <c r="A8" s="31"/>
      <c r="B8" s="31"/>
      <c r="C8" s="31"/>
      <c r="D8" s="31"/>
    </row>
    <row r="9" spans="1:4" ht="15" customHeight="1">
      <c r="A9" s="31"/>
      <c r="B9" s="31"/>
      <c r="C9" s="31"/>
      <c r="D9" s="31"/>
    </row>
    <row r="10" spans="1:4" ht="15" customHeight="1">
      <c r="A10" s="37"/>
      <c r="B10" s="37"/>
      <c r="C10" s="31"/>
      <c r="D10" s="31"/>
    </row>
    <row r="11" spans="1:4" ht="15" customHeight="1">
      <c r="A11" s="37"/>
      <c r="B11" s="37"/>
      <c r="C11" s="31"/>
      <c r="D11" s="31"/>
    </row>
    <row r="12" spans="1:4" ht="15" customHeight="1">
      <c r="A12" s="31"/>
      <c r="B12" s="31"/>
      <c r="C12" s="31"/>
      <c r="D12" s="31"/>
    </row>
    <row r="13" spans="1:4" ht="15" customHeight="1">
      <c r="A13" s="31"/>
      <c r="B13" s="31"/>
      <c r="C13" s="31"/>
      <c r="D13" s="31"/>
    </row>
    <row r="14" spans="1:4" ht="15" customHeight="1">
      <c r="A14" s="37"/>
      <c r="B14" s="37"/>
      <c r="C14" s="31"/>
      <c r="D14" s="31"/>
    </row>
    <row r="15" spans="1:4" ht="15" customHeight="1">
      <c r="A15" s="37"/>
      <c r="B15" s="37"/>
      <c r="C15" s="31"/>
      <c r="D15" s="31"/>
    </row>
    <row r="16" spans="1:4" ht="15" customHeight="1">
      <c r="A16" s="31"/>
      <c r="B16" s="31"/>
      <c r="C16" s="31"/>
      <c r="D16" s="31"/>
    </row>
    <row r="17" spans="1:4" ht="15" customHeight="1">
      <c r="A17" s="31"/>
      <c r="B17" s="31"/>
      <c r="C17" s="31"/>
      <c r="D17" s="31"/>
    </row>
    <row r="18" spans="1:4" ht="15" customHeight="1">
      <c r="A18" s="37"/>
      <c r="B18" s="37"/>
      <c r="C18" s="31"/>
      <c r="D18" s="31"/>
    </row>
    <row r="19" spans="1:4" ht="15" customHeight="1">
      <c r="A19" s="37"/>
      <c r="B19" s="37"/>
      <c r="C19" s="31"/>
      <c r="D19" s="31"/>
    </row>
    <row r="20" spans="1:4" ht="15" customHeight="1">
      <c r="A20" s="31"/>
      <c r="B20" s="31"/>
      <c r="C20" s="31"/>
      <c r="D20" s="31"/>
    </row>
    <row r="21" spans="1:4" ht="15" customHeight="1">
      <c r="A21" s="31"/>
      <c r="B21" s="31"/>
      <c r="C21" s="31"/>
      <c r="D21" s="31"/>
    </row>
    <row r="22" spans="1:4" ht="15" customHeight="1">
      <c r="A22" s="37"/>
      <c r="B22" s="37"/>
      <c r="C22" s="31"/>
      <c r="D22" s="31"/>
    </row>
    <row r="23" spans="1:4" ht="15" customHeight="1">
      <c r="A23" s="37"/>
      <c r="B23" s="37"/>
      <c r="C23" s="31"/>
      <c r="D23" s="31"/>
    </row>
    <row r="24" spans="1:4" ht="15" customHeight="1">
      <c r="A24" s="31"/>
      <c r="B24" s="31"/>
      <c r="C24" s="31"/>
      <c r="D24" s="31"/>
    </row>
    <row r="25" spans="1:4" ht="15" customHeight="1">
      <c r="A25" s="31"/>
      <c r="B25" s="31"/>
      <c r="C25" s="31"/>
      <c r="D25" s="31"/>
    </row>
    <row r="26" spans="1:4" ht="15" customHeight="1">
      <c r="A26" s="37"/>
      <c r="B26" s="37"/>
      <c r="C26" s="31"/>
      <c r="D26" s="31"/>
    </row>
    <row r="27" spans="1:4" ht="15" customHeight="1">
      <c r="A27" s="37"/>
      <c r="B27" s="37"/>
      <c r="C27" s="31"/>
      <c r="D27" s="31"/>
    </row>
    <row r="28" spans="1:4" ht="15" customHeight="1">
      <c r="A28" s="31"/>
      <c r="B28" s="31"/>
      <c r="C28" s="31"/>
      <c r="D28" s="31"/>
    </row>
    <row r="29" spans="1:4" ht="15" customHeight="1">
      <c r="A29" s="31"/>
      <c r="B29" s="31"/>
      <c r="C29" s="31"/>
      <c r="D29" s="31"/>
    </row>
    <row r="30" spans="1:4" ht="15" customHeight="1">
      <c r="A30" s="37"/>
      <c r="B30" s="37"/>
      <c r="C30" s="31"/>
      <c r="D30" s="31"/>
    </row>
    <row r="31" spans="1:4" ht="15" customHeight="1">
      <c r="A31" s="37"/>
      <c r="B31" s="37"/>
      <c r="C31" s="31"/>
      <c r="D31" s="31"/>
    </row>
    <row r="32" spans="1:4" ht="15" customHeight="1">
      <c r="A32" s="31"/>
      <c r="B32" s="31"/>
      <c r="C32" s="31"/>
      <c r="D32" s="31"/>
    </row>
    <row r="33" spans="1:4" ht="15" customHeight="1">
      <c r="A33" s="31"/>
      <c r="B33" s="31"/>
      <c r="C33" s="31"/>
      <c r="D33" s="31"/>
    </row>
    <row r="34" spans="1:4" ht="15" customHeight="1">
      <c r="A34" s="37"/>
      <c r="B34" s="37"/>
      <c r="C34" s="31"/>
      <c r="D34" s="31"/>
    </row>
    <row r="35" spans="1:4" ht="15" customHeight="1">
      <c r="A35" s="37"/>
      <c r="B35" s="37"/>
      <c r="C35" s="31"/>
      <c r="D35" s="31"/>
    </row>
    <row r="36" spans="1:4" ht="15" customHeight="1">
      <c r="A36" s="31"/>
      <c r="B36" s="31"/>
      <c r="C36" s="31"/>
      <c r="D36" s="31"/>
    </row>
    <row r="37" spans="1:4" ht="15" customHeight="1">
      <c r="A37" s="31"/>
      <c r="B37" s="31"/>
      <c r="C37" s="31"/>
      <c r="D37" s="31"/>
    </row>
    <row r="38" spans="1:4" ht="15" customHeight="1">
      <c r="A38" s="37"/>
      <c r="B38" s="37"/>
      <c r="C38" s="31"/>
      <c r="D38" s="31"/>
    </row>
    <row r="39" spans="1:4" ht="15" customHeight="1">
      <c r="A39" s="37"/>
      <c r="B39" s="37"/>
      <c r="C39" s="31"/>
      <c r="D39" s="31"/>
    </row>
    <row r="40" spans="1:4" ht="15" customHeight="1">
      <c r="A40" s="31"/>
      <c r="B40" s="31"/>
      <c r="C40" s="31"/>
      <c r="D40" s="31"/>
    </row>
    <row r="41" spans="1:4" ht="15" customHeight="1">
      <c r="A41" s="31"/>
      <c r="B41" s="31"/>
      <c r="C41" s="31"/>
      <c r="D41" s="31"/>
    </row>
    <row r="42" spans="1:4" ht="15" customHeight="1">
      <c r="A42" s="37"/>
      <c r="B42" s="37"/>
      <c r="C42" s="31"/>
      <c r="D42" s="31"/>
    </row>
    <row r="43" spans="1:4" ht="15" customHeight="1">
      <c r="A43" s="37"/>
      <c r="B43" s="37"/>
      <c r="C43" s="31"/>
      <c r="D43" s="31"/>
    </row>
    <row r="44" spans="1:4" ht="15" customHeight="1">
      <c r="A44" s="31"/>
      <c r="B44" s="31"/>
      <c r="C44" s="31"/>
      <c r="D44" s="31"/>
    </row>
    <row r="45" spans="1:4" ht="15" customHeight="1">
      <c r="A45" s="31"/>
      <c r="B45" s="31"/>
      <c r="C45" s="31"/>
      <c r="D45" s="31"/>
    </row>
    <row r="46" spans="1:4" ht="15" customHeight="1">
      <c r="A46" s="37"/>
      <c r="B46" s="37"/>
      <c r="C46" s="31"/>
      <c r="D46" s="31"/>
    </row>
    <row r="47" spans="1:4" ht="15" customHeight="1">
      <c r="A47" s="37"/>
      <c r="B47" s="37"/>
      <c r="C47" s="31"/>
      <c r="D47" s="31"/>
    </row>
    <row r="48" spans="1:4" ht="15" customHeight="1">
      <c r="A48" s="31"/>
      <c r="B48" s="31"/>
      <c r="C48" s="31"/>
      <c r="D48" s="31"/>
    </row>
    <row r="49" spans="1:4" ht="15" customHeight="1">
      <c r="A49" s="31"/>
      <c r="B49" s="31"/>
      <c r="C49" s="31"/>
      <c r="D49" s="31"/>
    </row>
    <row r="50" spans="1:4" ht="15" customHeight="1">
      <c r="A50" s="37"/>
      <c r="B50" s="37"/>
      <c r="C50" s="31"/>
      <c r="D50" s="31"/>
    </row>
    <row r="51" spans="1:4" ht="15" customHeight="1">
      <c r="A51" s="37"/>
      <c r="B51" s="37"/>
      <c r="C51" s="31"/>
      <c r="D51" s="31"/>
    </row>
    <row r="52" spans="1:4" ht="15" customHeight="1">
      <c r="A52" s="31"/>
      <c r="B52" s="31"/>
      <c r="C52" s="31"/>
      <c r="D52" s="31"/>
    </row>
    <row r="53" spans="1:4" ht="15" customHeight="1">
      <c r="A53" s="31"/>
      <c r="B53" s="31"/>
      <c r="C53" s="31"/>
      <c r="D53" s="31"/>
    </row>
    <row r="54" spans="1:4" ht="15" customHeight="1">
      <c r="A54" s="37"/>
      <c r="B54" s="37"/>
      <c r="C54" s="31"/>
      <c r="D54" s="31"/>
    </row>
    <row r="55" spans="1:4" ht="15" customHeight="1">
      <c r="A55" s="37"/>
      <c r="B55" s="37"/>
      <c r="C55" s="31"/>
      <c r="D55" s="31"/>
    </row>
    <row r="56" spans="1:4" ht="15" customHeight="1">
      <c r="A56" s="31"/>
      <c r="B56" s="31"/>
      <c r="C56" s="31"/>
      <c r="D56" s="31"/>
    </row>
    <row r="57" spans="1:4" ht="15" customHeight="1">
      <c r="A57" s="31"/>
      <c r="B57" s="31"/>
      <c r="C57" s="31"/>
      <c r="D57" s="31"/>
    </row>
    <row r="58" spans="1:4" ht="15" customHeight="1">
      <c r="A58" s="37"/>
      <c r="B58" s="37"/>
      <c r="C58" s="31"/>
      <c r="D58" s="31"/>
    </row>
    <row r="59" spans="1:4" ht="15" customHeight="1">
      <c r="A59" s="37"/>
      <c r="B59" s="37"/>
      <c r="C59" s="31"/>
      <c r="D59" s="31"/>
    </row>
    <row r="60" spans="1:4" ht="15" customHeight="1">
      <c r="A60" s="31"/>
      <c r="B60" s="31"/>
      <c r="C60" s="31"/>
      <c r="D60" s="31"/>
    </row>
    <row r="61" spans="1:4" ht="15" customHeight="1">
      <c r="A61" s="31"/>
      <c r="B61" s="31"/>
      <c r="C61" s="31"/>
      <c r="D61" s="31"/>
    </row>
    <row r="62" spans="1:4" ht="15" customHeight="1">
      <c r="A62" s="37"/>
      <c r="B62" s="37"/>
      <c r="C62" s="31"/>
      <c r="D62" s="31"/>
    </row>
    <row r="63" spans="1:4" ht="15" customHeight="1">
      <c r="A63" s="37"/>
      <c r="B63" s="37"/>
      <c r="C63" s="31"/>
      <c r="D63" s="31"/>
    </row>
    <row r="64" spans="1:4" ht="15" customHeight="1">
      <c r="A64" s="31"/>
      <c r="B64" s="31"/>
      <c r="C64" s="31"/>
      <c r="D64" s="31"/>
    </row>
    <row r="65" spans="1:4" ht="15" customHeight="1">
      <c r="A65" s="31"/>
      <c r="B65" s="31"/>
      <c r="C65" s="31"/>
      <c r="D65" s="31"/>
    </row>
    <row r="66" spans="1:4" ht="15" customHeight="1">
      <c r="A66" s="37"/>
      <c r="B66" s="37"/>
      <c r="C66" s="31"/>
      <c r="D66" s="31"/>
    </row>
    <row r="67" spans="1:4" ht="15" customHeight="1">
      <c r="A67" s="37"/>
      <c r="B67" s="37"/>
      <c r="C67" s="31"/>
      <c r="D67" s="31"/>
    </row>
    <row r="68" spans="1:4" ht="15" customHeight="1">
      <c r="A68" s="31"/>
      <c r="B68" s="31"/>
      <c r="C68" s="31"/>
      <c r="D68" s="31"/>
    </row>
    <row r="69" spans="1:4" ht="15" customHeight="1">
      <c r="A69" s="31"/>
      <c r="B69" s="31"/>
      <c r="C69" s="31"/>
      <c r="D69" s="31"/>
    </row>
    <row r="70" spans="1:4" ht="15" customHeight="1">
      <c r="A70" s="37"/>
      <c r="B70" s="37"/>
      <c r="C70" s="31"/>
      <c r="D70" s="31"/>
    </row>
    <row r="71" spans="1:4" ht="15" customHeight="1">
      <c r="A71" s="37"/>
      <c r="B71" s="37"/>
      <c r="C71" s="31"/>
      <c r="D71" s="31"/>
    </row>
    <row r="72" spans="1:4" ht="15" customHeight="1">
      <c r="A72" s="31"/>
      <c r="B72" s="31"/>
      <c r="C72" s="31"/>
      <c r="D72" s="31"/>
    </row>
    <row r="73" spans="1:4" ht="15" customHeight="1">
      <c r="A73" s="31"/>
      <c r="B73" s="31"/>
      <c r="C73" s="31"/>
      <c r="D73" s="31"/>
    </row>
    <row r="74" spans="1:4" ht="15" customHeight="1">
      <c r="A74" s="37"/>
      <c r="B74" s="37"/>
      <c r="C74" s="31"/>
      <c r="D74" s="31"/>
    </row>
    <row r="75" spans="1:4" ht="15" customHeight="1">
      <c r="A75" s="37"/>
      <c r="B75" s="37"/>
      <c r="C75" s="31"/>
      <c r="D75" s="31"/>
    </row>
    <row r="76" spans="1:4" ht="15" customHeight="1">
      <c r="A76" s="31"/>
      <c r="B76" s="31"/>
      <c r="C76" s="31"/>
      <c r="D76" s="31"/>
    </row>
    <row r="77" spans="1:4" ht="15" customHeight="1">
      <c r="A77" s="31"/>
      <c r="B77" s="31"/>
      <c r="C77" s="31"/>
      <c r="D77" s="31"/>
    </row>
    <row r="78" spans="1:4" ht="15" customHeight="1">
      <c r="A78" s="37"/>
      <c r="B78" s="37"/>
      <c r="C78" s="31"/>
      <c r="D78" s="31"/>
    </row>
    <row r="79" spans="1:4" ht="15" customHeight="1">
      <c r="A79" s="37"/>
      <c r="B79" s="37"/>
      <c r="C79" s="31"/>
      <c r="D79" s="31"/>
    </row>
    <row r="80" spans="1:4" ht="15" customHeight="1">
      <c r="A80" s="31"/>
      <c r="B80" s="31"/>
      <c r="C80" s="31"/>
      <c r="D80" s="31"/>
    </row>
    <row r="81" spans="1:4" ht="15" customHeight="1">
      <c r="A81" s="31"/>
      <c r="B81" s="31"/>
      <c r="C81" s="31"/>
      <c r="D81" s="31"/>
    </row>
    <row r="82" spans="1:4" ht="15" customHeight="1">
      <c r="A82" s="37"/>
      <c r="B82" s="37"/>
      <c r="C82" s="31"/>
      <c r="D82" s="31"/>
    </row>
    <row r="83" spans="1:4" ht="15" customHeight="1">
      <c r="A83" s="37"/>
      <c r="B83" s="37"/>
      <c r="C83" s="31"/>
      <c r="D83" s="31"/>
    </row>
    <row r="84" spans="1:4" ht="15" customHeight="1">
      <c r="A84" s="31"/>
      <c r="B84" s="31"/>
      <c r="C84" s="31"/>
      <c r="D84" s="31"/>
    </row>
    <row r="85" spans="1:4" ht="15" customHeight="1">
      <c r="A85" s="31"/>
      <c r="B85" s="31"/>
      <c r="C85" s="31"/>
      <c r="D85" s="31"/>
    </row>
    <row r="86" spans="1:4" ht="15" customHeight="1">
      <c r="A86" s="37"/>
      <c r="B86" s="37"/>
      <c r="C86" s="31"/>
      <c r="D86" s="31"/>
    </row>
    <row r="87" spans="1:4" ht="15" customHeight="1">
      <c r="A87" s="37"/>
      <c r="B87" s="37"/>
      <c r="C87" s="31"/>
      <c r="D87" s="31"/>
    </row>
    <row r="88" spans="1:4" ht="15" customHeight="1">
      <c r="A88" s="31"/>
      <c r="B88" s="31"/>
      <c r="C88" s="31"/>
      <c r="D88" s="31"/>
    </row>
    <row r="89" spans="1:4" ht="15" customHeight="1">
      <c r="A89" s="31"/>
      <c r="B89" s="31"/>
      <c r="C89" s="31"/>
      <c r="D89" s="31"/>
    </row>
    <row r="90" spans="1:4" ht="15" customHeight="1">
      <c r="A90" s="37"/>
      <c r="B90" s="37"/>
      <c r="C90" s="31"/>
      <c r="D90" s="31"/>
    </row>
    <row r="91" spans="1:4" ht="15" customHeight="1">
      <c r="A91" s="37"/>
      <c r="B91" s="37"/>
      <c r="C91" s="31"/>
      <c r="D91" s="31"/>
    </row>
    <row r="92" spans="1:4" ht="15" customHeight="1">
      <c r="A92" s="31"/>
      <c r="B92" s="31"/>
      <c r="C92" s="31"/>
      <c r="D92" s="31"/>
    </row>
    <row r="93" spans="1:4" ht="15" customHeight="1">
      <c r="A93" s="31"/>
      <c r="B93" s="31"/>
      <c r="C93" s="31"/>
      <c r="D93" s="31"/>
    </row>
  </sheetData>
  <pageMargins left="0.69930555555555596" right="0.69930555555555596" top="0.75" bottom="0.75" header="0.3" footer="0.3"/>
  <pageSetup paperSize="9" orientation="portrait"/>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23"/>
  <sheetViews>
    <sheetView tabSelected="1" workbookViewId="0">
      <selection activeCell="D23" sqref="D23"/>
    </sheetView>
  </sheetViews>
  <sheetFormatPr defaultColWidth="29.42578125" defaultRowHeight="12"/>
  <cols>
    <col min="1" max="1" width="19.5703125" style="18" bestFit="1" customWidth="1"/>
    <col min="2" max="2" width="6.140625" style="18" bestFit="1" customWidth="1"/>
    <col min="3" max="3" width="10.28515625" style="18" bestFit="1" customWidth="1"/>
    <col min="4" max="4" width="56.7109375" style="18" bestFit="1" customWidth="1"/>
    <col min="5" max="5" width="9.7109375" style="18" hidden="1" customWidth="1"/>
    <col min="6" max="6" width="23.5703125" style="18" bestFit="1" customWidth="1"/>
    <col min="7" max="7" width="17.7109375" style="55" bestFit="1" customWidth="1"/>
    <col min="8" max="8" width="35.7109375" style="18" customWidth="1"/>
    <col min="9" max="16384" width="29.42578125" style="18"/>
  </cols>
  <sheetData>
    <row r="1" spans="1:8">
      <c r="A1" s="26" t="s">
        <v>0</v>
      </c>
      <c r="B1" s="26" t="s">
        <v>7</v>
      </c>
      <c r="C1" s="26" t="s">
        <v>148</v>
      </c>
      <c r="D1" s="26" t="s">
        <v>1</v>
      </c>
      <c r="E1" s="26" t="s">
        <v>8</v>
      </c>
      <c r="F1" s="26" t="s">
        <v>9</v>
      </c>
      <c r="G1" s="57" t="s">
        <v>10</v>
      </c>
      <c r="H1" s="26" t="s">
        <v>11</v>
      </c>
    </row>
    <row r="2" spans="1:8">
      <c r="A2" s="27" t="s">
        <v>309</v>
      </c>
      <c r="B2" s="27" t="s">
        <v>15</v>
      </c>
      <c r="C2" s="25" t="s">
        <v>5</v>
      </c>
      <c r="D2" s="27" t="s">
        <v>17</v>
      </c>
      <c r="E2" s="27"/>
      <c r="F2" s="27"/>
      <c r="G2" s="58" t="s">
        <v>18</v>
      </c>
      <c r="H2" s="27" t="s">
        <v>150</v>
      </c>
    </row>
    <row r="3" spans="1:8" ht="24">
      <c r="A3" s="27" t="s">
        <v>309</v>
      </c>
      <c r="B3" s="32" t="s">
        <v>20</v>
      </c>
      <c r="C3" s="25" t="s">
        <v>5</v>
      </c>
      <c r="D3" s="32" t="s">
        <v>158</v>
      </c>
      <c r="E3" s="32"/>
      <c r="F3" s="32"/>
      <c r="G3" s="33" t="s">
        <v>22</v>
      </c>
      <c r="H3" s="38" t="s">
        <v>303</v>
      </c>
    </row>
    <row r="4" spans="1:8">
      <c r="A4" s="27" t="s">
        <v>309</v>
      </c>
      <c r="B4" s="27" t="s">
        <v>23</v>
      </c>
      <c r="C4" s="25" t="s">
        <v>5</v>
      </c>
      <c r="D4" s="33" t="s">
        <v>24</v>
      </c>
      <c r="E4" s="32"/>
      <c r="F4" s="32" t="s">
        <v>151</v>
      </c>
      <c r="G4" s="33" t="s">
        <v>378</v>
      </c>
      <c r="H4" s="34"/>
    </row>
    <row r="5" spans="1:8">
      <c r="A5" s="27" t="s">
        <v>309</v>
      </c>
      <c r="B5" s="32" t="s">
        <v>26</v>
      </c>
      <c r="C5" s="25" t="s">
        <v>5</v>
      </c>
      <c r="D5" s="32" t="s">
        <v>27</v>
      </c>
      <c r="E5" s="32" t="s">
        <v>147</v>
      </c>
      <c r="F5" s="32" t="s">
        <v>151</v>
      </c>
      <c r="G5" s="33" t="s">
        <v>30</v>
      </c>
      <c r="H5" s="39" t="s">
        <v>188</v>
      </c>
    </row>
    <row r="6" spans="1:8">
      <c r="A6" s="27" t="s">
        <v>309</v>
      </c>
      <c r="B6" s="27" t="s">
        <v>31</v>
      </c>
      <c r="C6" s="25" t="s">
        <v>5</v>
      </c>
      <c r="D6" s="32" t="s">
        <v>32</v>
      </c>
      <c r="E6" s="32" t="s">
        <v>147</v>
      </c>
      <c r="F6" s="32" t="s">
        <v>152</v>
      </c>
      <c r="G6" s="33" t="s">
        <v>30</v>
      </c>
      <c r="H6" s="39"/>
    </row>
    <row r="7" spans="1:8">
      <c r="A7" s="27" t="s">
        <v>309</v>
      </c>
      <c r="B7" s="32" t="s">
        <v>35</v>
      </c>
      <c r="C7" s="25" t="s">
        <v>5</v>
      </c>
      <c r="D7" s="32" t="s">
        <v>36</v>
      </c>
      <c r="E7" s="32" t="s">
        <v>147</v>
      </c>
      <c r="F7" s="32" t="s">
        <v>153</v>
      </c>
      <c r="G7" s="33" t="s">
        <v>38</v>
      </c>
      <c r="H7" s="34"/>
    </row>
    <row r="8" spans="1:8">
      <c r="A8" s="27" t="s">
        <v>309</v>
      </c>
      <c r="B8" s="27" t="s">
        <v>39</v>
      </c>
      <c r="C8" s="25" t="s">
        <v>5</v>
      </c>
      <c r="D8" s="33" t="s">
        <v>24</v>
      </c>
      <c r="E8" s="32"/>
      <c r="F8" s="31" t="s">
        <v>159</v>
      </c>
      <c r="G8" s="33" t="s">
        <v>378</v>
      </c>
      <c r="H8" s="34"/>
    </row>
    <row r="9" spans="1:8">
      <c r="A9" s="27" t="s">
        <v>309</v>
      </c>
      <c r="B9" s="32" t="s">
        <v>40</v>
      </c>
      <c r="C9" s="25" t="s">
        <v>5</v>
      </c>
      <c r="D9" s="31" t="s">
        <v>228</v>
      </c>
      <c r="E9" s="31" t="s">
        <v>387</v>
      </c>
      <c r="F9" s="31" t="s">
        <v>159</v>
      </c>
      <c r="G9" s="33" t="s">
        <v>38</v>
      </c>
      <c r="H9" s="40"/>
    </row>
    <row r="10" spans="1:8">
      <c r="A10" s="27" t="s">
        <v>309</v>
      </c>
      <c r="B10" s="27" t="s">
        <v>45</v>
      </c>
      <c r="C10" s="25" t="s">
        <v>5</v>
      </c>
      <c r="D10" s="33" t="s">
        <v>24</v>
      </c>
      <c r="E10" s="31" t="s">
        <v>387</v>
      </c>
      <c r="F10" s="31" t="s">
        <v>311</v>
      </c>
      <c r="G10" s="33" t="s">
        <v>378</v>
      </c>
      <c r="H10" s="34"/>
    </row>
    <row r="11" spans="1:8">
      <c r="A11" s="27" t="s">
        <v>309</v>
      </c>
      <c r="B11" s="27" t="s">
        <v>49</v>
      </c>
      <c r="C11" s="25" t="s">
        <v>5</v>
      </c>
      <c r="D11" s="31" t="s">
        <v>310</v>
      </c>
      <c r="E11" s="31" t="s">
        <v>388</v>
      </c>
      <c r="F11" s="31" t="s">
        <v>311</v>
      </c>
      <c r="G11" s="41" t="s">
        <v>38</v>
      </c>
      <c r="H11" s="31"/>
    </row>
    <row r="12" spans="1:8">
      <c r="A12" s="27" t="s">
        <v>309</v>
      </c>
      <c r="B12" s="32" t="s">
        <v>52</v>
      </c>
      <c r="C12" s="25" t="s">
        <v>5</v>
      </c>
      <c r="D12" s="33" t="s">
        <v>24</v>
      </c>
      <c r="E12" s="31" t="s">
        <v>388</v>
      </c>
      <c r="F12" s="31" t="s">
        <v>313</v>
      </c>
      <c r="G12" s="33" t="s">
        <v>378</v>
      </c>
      <c r="H12" s="34"/>
    </row>
    <row r="13" spans="1:8">
      <c r="A13" s="27" t="s">
        <v>309</v>
      </c>
      <c r="B13" s="27" t="s">
        <v>54</v>
      </c>
      <c r="C13" s="25" t="s">
        <v>5</v>
      </c>
      <c r="D13" s="31" t="s">
        <v>312</v>
      </c>
      <c r="E13" s="31" t="s">
        <v>388</v>
      </c>
      <c r="F13" s="31" t="s">
        <v>313</v>
      </c>
      <c r="G13" s="33" t="s">
        <v>155</v>
      </c>
      <c r="H13" s="31"/>
    </row>
    <row r="14" spans="1:8">
      <c r="A14" s="27" t="s">
        <v>309</v>
      </c>
      <c r="B14" s="27" t="s">
        <v>64</v>
      </c>
      <c r="C14" s="25" t="s">
        <v>5</v>
      </c>
      <c r="D14" s="33" t="s">
        <v>24</v>
      </c>
      <c r="E14" s="31"/>
      <c r="F14" s="31" t="s">
        <v>314</v>
      </c>
      <c r="G14" s="33" t="s">
        <v>378</v>
      </c>
      <c r="H14" s="31"/>
    </row>
    <row r="15" spans="1:8">
      <c r="A15" s="27" t="s">
        <v>309</v>
      </c>
      <c r="B15" s="32" t="s">
        <v>69</v>
      </c>
      <c r="C15" s="25" t="s">
        <v>5</v>
      </c>
      <c r="D15" s="31" t="s">
        <v>318</v>
      </c>
      <c r="E15" s="31"/>
      <c r="F15" s="31" t="s">
        <v>314</v>
      </c>
      <c r="G15" s="41" t="s">
        <v>30</v>
      </c>
      <c r="H15" s="39" t="s">
        <v>414</v>
      </c>
    </row>
    <row r="16" spans="1:8">
      <c r="A16" s="27" t="s">
        <v>309</v>
      </c>
      <c r="B16" s="27" t="s">
        <v>72</v>
      </c>
      <c r="C16" s="25" t="s">
        <v>5</v>
      </c>
      <c r="D16" s="31" t="s">
        <v>190</v>
      </c>
      <c r="E16" s="31"/>
      <c r="F16" s="31" t="s">
        <v>315</v>
      </c>
      <c r="G16" s="41" t="s">
        <v>38</v>
      </c>
      <c r="H16" s="31"/>
    </row>
    <row r="17" spans="1:8">
      <c r="A17" s="27" t="s">
        <v>309</v>
      </c>
      <c r="B17" s="32" t="s">
        <v>73</v>
      </c>
      <c r="C17" s="25" t="s">
        <v>5</v>
      </c>
      <c r="D17" s="33" t="s">
        <v>24</v>
      </c>
      <c r="E17" s="32"/>
      <c r="F17" s="31" t="s">
        <v>316</v>
      </c>
      <c r="G17" s="33" t="s">
        <v>378</v>
      </c>
      <c r="H17" s="34"/>
    </row>
    <row r="18" spans="1:8">
      <c r="A18" s="27" t="s">
        <v>309</v>
      </c>
      <c r="B18" s="27" t="s">
        <v>79</v>
      </c>
      <c r="C18" s="25" t="s">
        <v>5</v>
      </c>
      <c r="D18" s="31" t="s">
        <v>319</v>
      </c>
      <c r="E18" s="31"/>
      <c r="F18" s="31" t="s">
        <v>316</v>
      </c>
      <c r="G18" s="41" t="s">
        <v>38</v>
      </c>
      <c r="H18" s="34"/>
    </row>
    <row r="19" spans="1:8" s="50" customFormat="1">
      <c r="A19" s="27" t="s">
        <v>309</v>
      </c>
      <c r="B19" s="32" t="s">
        <v>83</v>
      </c>
      <c r="C19" s="63" t="s">
        <v>5</v>
      </c>
      <c r="D19" s="37" t="s">
        <v>320</v>
      </c>
      <c r="E19" s="37"/>
      <c r="F19" s="37" t="s">
        <v>323</v>
      </c>
      <c r="G19" s="64" t="s">
        <v>322</v>
      </c>
      <c r="H19" s="37"/>
    </row>
    <row r="20" spans="1:8">
      <c r="A20" s="27" t="s">
        <v>309</v>
      </c>
      <c r="B20" s="27" t="s">
        <v>87</v>
      </c>
      <c r="C20" s="25" t="s">
        <v>5</v>
      </c>
      <c r="D20" s="33" t="s">
        <v>24</v>
      </c>
      <c r="E20" s="32"/>
      <c r="F20" s="31" t="s">
        <v>317</v>
      </c>
      <c r="G20" s="33" t="s">
        <v>378</v>
      </c>
      <c r="H20" s="34"/>
    </row>
    <row r="21" spans="1:8">
      <c r="A21" s="27" t="s">
        <v>309</v>
      </c>
      <c r="B21" s="32" t="s">
        <v>92</v>
      </c>
      <c r="C21" s="25" t="s">
        <v>5</v>
      </c>
      <c r="D21" s="31" t="s">
        <v>321</v>
      </c>
      <c r="E21" s="31"/>
      <c r="F21" s="31" t="s">
        <v>317</v>
      </c>
      <c r="G21" s="41" t="s">
        <v>38</v>
      </c>
      <c r="H21" s="31"/>
    </row>
    <row r="22" spans="1:8">
      <c r="A22" s="32"/>
      <c r="B22" s="27" t="s">
        <v>95</v>
      </c>
      <c r="C22" s="25" t="s">
        <v>5</v>
      </c>
      <c r="D22" s="31" t="s">
        <v>24</v>
      </c>
      <c r="E22" s="31"/>
      <c r="F22" s="31"/>
      <c r="G22" s="41" t="s">
        <v>25</v>
      </c>
      <c r="H22" s="22" t="s">
        <v>382</v>
      </c>
    </row>
    <row r="23" spans="1:8">
      <c r="A23" s="27" t="s">
        <v>309</v>
      </c>
      <c r="B23" s="27" t="s">
        <v>98</v>
      </c>
      <c r="C23" s="25" t="s">
        <v>5</v>
      </c>
      <c r="D23" s="31" t="s">
        <v>24</v>
      </c>
      <c r="E23" s="31"/>
      <c r="F23" s="19" t="s">
        <v>404</v>
      </c>
      <c r="G23" s="41" t="s">
        <v>378</v>
      </c>
      <c r="H23" s="31"/>
    </row>
    <row r="24" spans="1:8">
      <c r="A24" s="27" t="s">
        <v>309</v>
      </c>
      <c r="B24" s="32" t="s">
        <v>99</v>
      </c>
      <c r="C24" s="25" t="s">
        <v>5</v>
      </c>
      <c r="D24" s="19" t="s">
        <v>229</v>
      </c>
      <c r="E24" s="19"/>
      <c r="F24" s="19" t="s">
        <v>404</v>
      </c>
      <c r="G24" s="21" t="s">
        <v>30</v>
      </c>
      <c r="H24" s="22" t="s">
        <v>176</v>
      </c>
    </row>
    <row r="25" spans="1:8">
      <c r="A25" s="27" t="s">
        <v>309</v>
      </c>
      <c r="B25" s="27" t="s">
        <v>101</v>
      </c>
      <c r="C25" s="25" t="s">
        <v>5</v>
      </c>
      <c r="D25" s="19" t="s">
        <v>190</v>
      </c>
      <c r="E25" s="19"/>
      <c r="F25" s="19" t="s">
        <v>161</v>
      </c>
      <c r="G25" s="21" t="s">
        <v>38</v>
      </c>
      <c r="H25" s="24"/>
    </row>
    <row r="26" spans="1:8">
      <c r="A26" s="27" t="s">
        <v>309</v>
      </c>
      <c r="B26" s="27" t="s">
        <v>142</v>
      </c>
      <c r="C26" s="25" t="s">
        <v>5</v>
      </c>
      <c r="D26" s="19" t="s">
        <v>230</v>
      </c>
      <c r="E26" s="19"/>
      <c r="F26" s="19" t="s">
        <v>162</v>
      </c>
      <c r="G26" s="21" t="s">
        <v>155</v>
      </c>
      <c r="H26" s="19"/>
    </row>
    <row r="27" spans="1:8">
      <c r="A27" s="27" t="s">
        <v>309</v>
      </c>
      <c r="B27" s="32" t="s">
        <v>143</v>
      </c>
      <c r="C27" s="25" t="s">
        <v>5</v>
      </c>
      <c r="D27" s="19" t="s">
        <v>231</v>
      </c>
      <c r="E27" s="19"/>
      <c r="F27" s="19" t="s">
        <v>162</v>
      </c>
      <c r="G27" s="21" t="s">
        <v>38</v>
      </c>
      <c r="H27" s="24"/>
    </row>
    <row r="28" spans="1:8">
      <c r="A28" s="27" t="s">
        <v>309</v>
      </c>
      <c r="B28" s="27" t="s">
        <v>144</v>
      </c>
      <c r="C28" s="25" t="s">
        <v>5</v>
      </c>
      <c r="D28" s="19" t="s">
        <v>232</v>
      </c>
      <c r="E28" s="19"/>
      <c r="F28" s="19" t="s">
        <v>163</v>
      </c>
      <c r="G28" s="21" t="s">
        <v>38</v>
      </c>
      <c r="H28" s="24"/>
    </row>
    <row r="29" spans="1:8">
      <c r="A29" s="27" t="s">
        <v>309</v>
      </c>
      <c r="B29" s="32" t="s">
        <v>146</v>
      </c>
      <c r="C29" s="25" t="s">
        <v>5</v>
      </c>
      <c r="D29" s="21" t="s">
        <v>24</v>
      </c>
      <c r="E29" s="20"/>
      <c r="F29" s="19" t="s">
        <v>334</v>
      </c>
      <c r="G29" s="21" t="s">
        <v>378</v>
      </c>
      <c r="H29" s="22"/>
    </row>
    <row r="30" spans="1:8">
      <c r="A30" s="27" t="s">
        <v>309</v>
      </c>
      <c r="B30" s="27" t="s">
        <v>191</v>
      </c>
      <c r="C30" s="25" t="s">
        <v>5</v>
      </c>
      <c r="D30" s="21" t="s">
        <v>233</v>
      </c>
      <c r="E30" s="20"/>
      <c r="F30" s="19" t="s">
        <v>334</v>
      </c>
      <c r="G30" s="21" t="s">
        <v>155</v>
      </c>
      <c r="H30" s="22"/>
    </row>
    <row r="31" spans="1:8">
      <c r="A31" s="27" t="s">
        <v>309</v>
      </c>
      <c r="B31" s="32" t="s">
        <v>192</v>
      </c>
      <c r="C31" s="25" t="s">
        <v>5</v>
      </c>
      <c r="D31" s="19" t="s">
        <v>234</v>
      </c>
      <c r="E31" s="19"/>
      <c r="F31" s="19" t="s">
        <v>334</v>
      </c>
      <c r="G31" s="21" t="s">
        <v>30</v>
      </c>
      <c r="H31" s="19" t="s">
        <v>156</v>
      </c>
    </row>
    <row r="32" spans="1:8">
      <c r="A32" s="27" t="s">
        <v>309</v>
      </c>
      <c r="B32" s="27" t="s">
        <v>193</v>
      </c>
      <c r="C32" s="25" t="s">
        <v>5</v>
      </c>
      <c r="D32" s="19" t="s">
        <v>235</v>
      </c>
      <c r="E32" s="19"/>
      <c r="F32" s="19" t="s">
        <v>335</v>
      </c>
      <c r="G32" s="21" t="s">
        <v>38</v>
      </c>
      <c r="H32" s="22"/>
    </row>
    <row r="33" spans="1:8">
      <c r="A33" s="27" t="s">
        <v>309</v>
      </c>
      <c r="B33" s="32" t="s">
        <v>194</v>
      </c>
      <c r="C33" s="25" t="s">
        <v>5</v>
      </c>
      <c r="D33" s="21" t="s">
        <v>24</v>
      </c>
      <c r="E33" s="20"/>
      <c r="F33" s="19" t="s">
        <v>164</v>
      </c>
      <c r="G33" s="21" t="s">
        <v>378</v>
      </c>
      <c r="H33" s="22" t="s">
        <v>185</v>
      </c>
    </row>
    <row r="34" spans="1:8">
      <c r="A34" s="27" t="s">
        <v>309</v>
      </c>
      <c r="B34" s="27" t="s">
        <v>195</v>
      </c>
      <c r="C34" s="25" t="s">
        <v>5</v>
      </c>
      <c r="D34" s="19" t="s">
        <v>236</v>
      </c>
      <c r="E34" s="19"/>
      <c r="F34" s="19" t="s">
        <v>164</v>
      </c>
      <c r="G34" s="21" t="s">
        <v>38</v>
      </c>
      <c r="H34" s="22"/>
    </row>
    <row r="35" spans="1:8">
      <c r="A35" s="27" t="s">
        <v>309</v>
      </c>
      <c r="B35" s="27" t="s">
        <v>196</v>
      </c>
      <c r="C35" s="25" t="s">
        <v>5</v>
      </c>
      <c r="D35" s="19" t="s">
        <v>237</v>
      </c>
      <c r="E35" s="19"/>
      <c r="F35" s="19" t="s">
        <v>165</v>
      </c>
      <c r="G35" s="21" t="s">
        <v>38</v>
      </c>
      <c r="H35" s="22"/>
    </row>
    <row r="36" spans="1:8">
      <c r="A36" s="27" t="s">
        <v>309</v>
      </c>
      <c r="B36" s="32" t="s">
        <v>197</v>
      </c>
      <c r="C36" s="25" t="s">
        <v>5</v>
      </c>
      <c r="D36" s="21" t="s">
        <v>24</v>
      </c>
      <c r="E36" s="20"/>
      <c r="F36" s="19"/>
      <c r="G36" s="21" t="s">
        <v>25</v>
      </c>
      <c r="H36" s="22" t="s">
        <v>149</v>
      </c>
    </row>
    <row r="37" spans="1:8">
      <c r="A37" s="27" t="s">
        <v>309</v>
      </c>
      <c r="B37" s="27" t="s">
        <v>198</v>
      </c>
      <c r="C37" s="25" t="s">
        <v>5</v>
      </c>
      <c r="D37" s="19" t="s">
        <v>238</v>
      </c>
      <c r="E37" s="19"/>
      <c r="F37" s="19" t="s">
        <v>166</v>
      </c>
      <c r="G37" s="21" t="s">
        <v>167</v>
      </c>
      <c r="H37" s="22" t="s">
        <v>168</v>
      </c>
    </row>
    <row r="38" spans="1:8">
      <c r="A38" s="27" t="s">
        <v>309</v>
      </c>
      <c r="B38" s="27" t="s">
        <v>199</v>
      </c>
      <c r="C38" s="25" t="s">
        <v>5</v>
      </c>
      <c r="D38" s="19" t="s">
        <v>226</v>
      </c>
      <c r="E38" s="19"/>
      <c r="F38" s="19" t="s">
        <v>157</v>
      </c>
      <c r="G38" s="21" t="s">
        <v>38</v>
      </c>
      <c r="H38" s="19"/>
    </row>
    <row r="39" spans="1:8">
      <c r="A39" s="27" t="s">
        <v>309</v>
      </c>
      <c r="B39" s="32" t="s">
        <v>200</v>
      </c>
      <c r="C39" s="25" t="s">
        <v>5</v>
      </c>
      <c r="D39" s="19" t="s">
        <v>239</v>
      </c>
      <c r="E39" s="19"/>
      <c r="F39" s="19" t="s">
        <v>169</v>
      </c>
      <c r="G39" s="21" t="s">
        <v>38</v>
      </c>
      <c r="H39" s="19"/>
    </row>
    <row r="40" spans="1:8">
      <c r="A40" s="27" t="s">
        <v>309</v>
      </c>
      <c r="B40" s="27" t="s">
        <v>201</v>
      </c>
      <c r="C40" s="25" t="s">
        <v>5</v>
      </c>
      <c r="D40" s="21" t="s">
        <v>24</v>
      </c>
      <c r="E40" s="20"/>
      <c r="F40" s="18" t="s">
        <v>177</v>
      </c>
      <c r="G40" s="21" t="s">
        <v>378</v>
      </c>
      <c r="H40" s="22"/>
    </row>
    <row r="41" spans="1:8">
      <c r="A41" s="27" t="s">
        <v>309</v>
      </c>
      <c r="B41" s="32" t="s">
        <v>202</v>
      </c>
      <c r="C41" s="25" t="s">
        <v>5</v>
      </c>
      <c r="D41" s="18" t="s">
        <v>240</v>
      </c>
      <c r="F41" s="18" t="s">
        <v>177</v>
      </c>
      <c r="G41" s="60" t="s">
        <v>38</v>
      </c>
      <c r="H41" s="22"/>
    </row>
    <row r="42" spans="1:8">
      <c r="A42" s="27" t="s">
        <v>309</v>
      </c>
      <c r="B42" s="27" t="s">
        <v>203</v>
      </c>
      <c r="C42" s="25" t="s">
        <v>5</v>
      </c>
      <c r="D42" s="20" t="s">
        <v>27</v>
      </c>
      <c r="E42" s="20" t="s">
        <v>147</v>
      </c>
      <c r="F42" s="20" t="s">
        <v>151</v>
      </c>
      <c r="G42" s="21" t="s">
        <v>30</v>
      </c>
      <c r="H42" s="23" t="str">
        <f>H15</f>
        <v>lmuk</v>
      </c>
    </row>
    <row r="43" spans="1:8">
      <c r="A43" s="27" t="s">
        <v>309</v>
      </c>
      <c r="B43" s="32" t="s">
        <v>204</v>
      </c>
      <c r="C43" s="25" t="s">
        <v>5</v>
      </c>
      <c r="D43" s="20" t="s">
        <v>32</v>
      </c>
      <c r="E43" s="20" t="s">
        <v>147</v>
      </c>
      <c r="F43" s="20" t="s">
        <v>152</v>
      </c>
      <c r="G43" s="21" t="s">
        <v>30</v>
      </c>
      <c r="H43" s="23"/>
    </row>
    <row r="44" spans="1:8">
      <c r="A44" s="27" t="s">
        <v>309</v>
      </c>
      <c r="B44" s="27" t="s">
        <v>205</v>
      </c>
      <c r="C44" s="25" t="s">
        <v>5</v>
      </c>
      <c r="D44" s="20" t="s">
        <v>36</v>
      </c>
      <c r="E44" s="20" t="s">
        <v>147</v>
      </c>
      <c r="F44" s="20" t="s">
        <v>153</v>
      </c>
      <c r="G44" s="21" t="s">
        <v>38</v>
      </c>
      <c r="H44" s="22"/>
    </row>
    <row r="45" spans="1:8">
      <c r="A45" s="27" t="s">
        <v>309</v>
      </c>
      <c r="B45" s="32" t="s">
        <v>206</v>
      </c>
      <c r="C45" s="25" t="s">
        <v>5</v>
      </c>
      <c r="D45" s="21" t="s">
        <v>24</v>
      </c>
      <c r="E45" s="20"/>
      <c r="F45" s="19" t="s">
        <v>170</v>
      </c>
      <c r="G45" s="21" t="s">
        <v>378</v>
      </c>
      <c r="H45" s="22"/>
    </row>
    <row r="46" spans="1:8">
      <c r="A46" s="27" t="s">
        <v>309</v>
      </c>
      <c r="B46" s="27" t="s">
        <v>207</v>
      </c>
      <c r="C46" s="25" t="s">
        <v>5</v>
      </c>
      <c r="D46" s="19" t="s">
        <v>241</v>
      </c>
      <c r="E46" s="19"/>
      <c r="F46" s="19" t="s">
        <v>170</v>
      </c>
      <c r="G46" s="21" t="s">
        <v>38</v>
      </c>
      <c r="H46" s="19"/>
    </row>
    <row r="47" spans="1:8">
      <c r="A47" s="27" t="s">
        <v>309</v>
      </c>
      <c r="B47" s="27" t="s">
        <v>208</v>
      </c>
      <c r="C47" s="25" t="s">
        <v>5</v>
      </c>
      <c r="D47" s="19" t="s">
        <v>242</v>
      </c>
      <c r="E47" s="19"/>
      <c r="F47" s="19" t="s">
        <v>171</v>
      </c>
      <c r="G47" s="21" t="s">
        <v>38</v>
      </c>
      <c r="H47" s="19"/>
    </row>
    <row r="48" spans="1:8">
      <c r="A48" s="27" t="s">
        <v>309</v>
      </c>
      <c r="B48" s="32" t="s">
        <v>209</v>
      </c>
      <c r="C48" s="25" t="s">
        <v>5</v>
      </c>
      <c r="D48" s="20" t="s">
        <v>24</v>
      </c>
      <c r="E48" s="20"/>
      <c r="F48" s="19" t="s">
        <v>172</v>
      </c>
      <c r="G48" s="21" t="s">
        <v>378</v>
      </c>
      <c r="H48" s="22"/>
    </row>
    <row r="49" spans="1:8">
      <c r="A49" s="27" t="s">
        <v>309</v>
      </c>
      <c r="B49" s="27" t="s">
        <v>210</v>
      </c>
      <c r="C49" s="25" t="s">
        <v>5</v>
      </c>
      <c r="D49" s="18" t="s">
        <v>244</v>
      </c>
      <c r="E49" s="19"/>
      <c r="F49" s="19" t="s">
        <v>172</v>
      </c>
      <c r="G49" s="21" t="s">
        <v>155</v>
      </c>
      <c r="H49" s="19"/>
    </row>
    <row r="50" spans="1:8">
      <c r="A50" s="27" t="s">
        <v>309</v>
      </c>
      <c r="B50" s="27" t="s">
        <v>211</v>
      </c>
      <c r="C50" s="25" t="s">
        <v>5</v>
      </c>
      <c r="D50" s="19" t="s">
        <v>243</v>
      </c>
      <c r="E50" s="19"/>
      <c r="F50" s="19" t="s">
        <v>172</v>
      </c>
      <c r="G50" s="61" t="s">
        <v>38</v>
      </c>
      <c r="H50" s="22"/>
    </row>
    <row r="51" spans="1:8">
      <c r="A51" s="27" t="s">
        <v>309</v>
      </c>
      <c r="B51" s="32" t="s">
        <v>212</v>
      </c>
      <c r="C51" s="25" t="s">
        <v>5</v>
      </c>
      <c r="D51" s="21" t="s">
        <v>24</v>
      </c>
      <c r="E51" s="31"/>
      <c r="F51" s="31"/>
      <c r="G51" s="41" t="s">
        <v>25</v>
      </c>
      <c r="H51" s="40" t="s">
        <v>418</v>
      </c>
    </row>
    <row r="52" spans="1:8">
      <c r="A52" s="27" t="s">
        <v>309</v>
      </c>
      <c r="B52" s="27" t="s">
        <v>213</v>
      </c>
      <c r="C52" s="25" t="s">
        <v>5</v>
      </c>
      <c r="D52" s="21" t="s">
        <v>380</v>
      </c>
      <c r="E52" s="19"/>
      <c r="F52" s="19" t="s">
        <v>173</v>
      </c>
      <c r="G52" s="21" t="s">
        <v>378</v>
      </c>
      <c r="H52" s="22"/>
    </row>
    <row r="53" spans="1:8">
      <c r="A53" s="27" t="s">
        <v>309</v>
      </c>
      <c r="B53" s="32" t="s">
        <v>214</v>
      </c>
      <c r="C53" s="25" t="s">
        <v>6</v>
      </c>
      <c r="D53" s="18" t="s">
        <v>245</v>
      </c>
      <c r="E53" s="20"/>
      <c r="F53" s="19" t="s">
        <v>173</v>
      </c>
      <c r="G53" s="21" t="s">
        <v>38</v>
      </c>
      <c r="H53" s="22"/>
    </row>
    <row r="54" spans="1:8">
      <c r="A54" s="27" t="s">
        <v>309</v>
      </c>
      <c r="B54" s="27" t="s">
        <v>215</v>
      </c>
      <c r="C54" s="25" t="s">
        <v>5</v>
      </c>
      <c r="D54" s="21" t="s">
        <v>24</v>
      </c>
      <c r="E54" s="19"/>
      <c r="F54" s="19" t="s">
        <v>174</v>
      </c>
      <c r="G54" s="21" t="s">
        <v>378</v>
      </c>
      <c r="H54" s="22"/>
    </row>
    <row r="55" spans="1:8">
      <c r="A55" s="27" t="s">
        <v>309</v>
      </c>
      <c r="B55" s="32" t="s">
        <v>216</v>
      </c>
      <c r="C55" s="25" t="s">
        <v>5</v>
      </c>
      <c r="D55" s="19" t="s">
        <v>246</v>
      </c>
      <c r="E55" s="19"/>
      <c r="F55" s="19" t="s">
        <v>174</v>
      </c>
      <c r="G55" s="21" t="s">
        <v>38</v>
      </c>
      <c r="H55" s="22"/>
    </row>
    <row r="56" spans="1:8">
      <c r="A56" s="27" t="s">
        <v>309</v>
      </c>
      <c r="B56" s="27" t="s">
        <v>217</v>
      </c>
      <c r="C56" s="25" t="s">
        <v>5</v>
      </c>
      <c r="D56" s="21" t="s">
        <v>24</v>
      </c>
      <c r="E56" s="19"/>
      <c r="F56" s="19" t="s">
        <v>175</v>
      </c>
      <c r="G56" s="21" t="s">
        <v>378</v>
      </c>
      <c r="H56" s="22"/>
    </row>
    <row r="57" spans="1:8">
      <c r="A57" s="27" t="s">
        <v>309</v>
      </c>
      <c r="B57" s="32" t="s">
        <v>218</v>
      </c>
      <c r="C57" s="25" t="s">
        <v>5</v>
      </c>
      <c r="D57" s="19" t="s">
        <v>247</v>
      </c>
      <c r="E57" s="19"/>
      <c r="F57" s="19" t="s">
        <v>175</v>
      </c>
      <c r="G57" s="61" t="s">
        <v>412</v>
      </c>
      <c r="H57" s="19"/>
    </row>
    <row r="58" spans="1:8">
      <c r="A58" s="27" t="s">
        <v>309</v>
      </c>
      <c r="B58" s="27" t="s">
        <v>219</v>
      </c>
      <c r="C58" s="25" t="s">
        <v>5</v>
      </c>
      <c r="D58" s="19" t="s">
        <v>226</v>
      </c>
      <c r="E58" s="19"/>
      <c r="F58" s="19" t="s">
        <v>157</v>
      </c>
      <c r="G58" s="21" t="s">
        <v>38</v>
      </c>
      <c r="H58" s="19"/>
    </row>
    <row r="59" spans="1:8">
      <c r="A59" s="27" t="s">
        <v>309</v>
      </c>
      <c r="B59" s="27" t="s">
        <v>220</v>
      </c>
      <c r="C59" s="25" t="s">
        <v>5</v>
      </c>
      <c r="D59" s="19" t="s">
        <v>239</v>
      </c>
      <c r="E59" s="19"/>
      <c r="F59" s="19" t="s">
        <v>169</v>
      </c>
      <c r="G59" s="21" t="s">
        <v>38</v>
      </c>
      <c r="H59" s="22"/>
    </row>
    <row r="60" spans="1:8">
      <c r="A60" s="27" t="s">
        <v>309</v>
      </c>
      <c r="B60" s="32" t="s">
        <v>221</v>
      </c>
      <c r="C60" s="25" t="s">
        <v>5</v>
      </c>
      <c r="D60" s="19" t="s">
        <v>24</v>
      </c>
      <c r="E60" s="19"/>
      <c r="F60" s="19" t="s">
        <v>177</v>
      </c>
      <c r="G60" s="21" t="s">
        <v>378</v>
      </c>
      <c r="H60" s="22"/>
    </row>
    <row r="61" spans="1:8">
      <c r="A61" s="27" t="s">
        <v>309</v>
      </c>
      <c r="B61" s="27" t="s">
        <v>222</v>
      </c>
      <c r="C61" s="25" t="s">
        <v>5</v>
      </c>
      <c r="D61" s="18" t="s">
        <v>240</v>
      </c>
      <c r="E61" s="19"/>
      <c r="F61" s="19" t="s">
        <v>177</v>
      </c>
      <c r="G61" s="60" t="s">
        <v>38</v>
      </c>
      <c r="H61" s="22"/>
    </row>
    <row r="62" spans="1:8">
      <c r="A62" s="27" t="s">
        <v>309</v>
      </c>
      <c r="B62" s="27" t="s">
        <v>223</v>
      </c>
      <c r="C62" s="25" t="s">
        <v>5</v>
      </c>
      <c r="D62" s="19" t="s">
        <v>248</v>
      </c>
      <c r="E62" s="19"/>
      <c r="F62" s="19" t="s">
        <v>151</v>
      </c>
      <c r="G62" s="61" t="s">
        <v>411</v>
      </c>
      <c r="H62" s="19"/>
    </row>
    <row r="63" spans="1:8">
      <c r="A63" s="27" t="s">
        <v>309</v>
      </c>
      <c r="B63" s="32" t="s">
        <v>224</v>
      </c>
      <c r="C63" s="25" t="s">
        <v>5</v>
      </c>
      <c r="D63" s="19" t="s">
        <v>36</v>
      </c>
      <c r="E63" s="19"/>
      <c r="F63" s="19" t="s">
        <v>153</v>
      </c>
      <c r="G63" s="21" t="s">
        <v>38</v>
      </c>
      <c r="H63" s="22"/>
    </row>
    <row r="64" spans="1:8">
      <c r="A64" s="27" t="s">
        <v>309</v>
      </c>
      <c r="B64" s="27" t="s">
        <v>225</v>
      </c>
      <c r="C64" s="25" t="s">
        <v>5</v>
      </c>
      <c r="D64" s="21" t="s">
        <v>24</v>
      </c>
      <c r="E64" s="20"/>
      <c r="F64" s="19" t="s">
        <v>170</v>
      </c>
      <c r="G64" s="21" t="s">
        <v>378</v>
      </c>
      <c r="H64" s="22"/>
    </row>
    <row r="65" spans="1:8">
      <c r="A65" s="27" t="s">
        <v>309</v>
      </c>
      <c r="B65" s="32" t="s">
        <v>262</v>
      </c>
      <c r="C65" s="25" t="s">
        <v>5</v>
      </c>
      <c r="D65" s="19" t="s">
        <v>241</v>
      </c>
      <c r="E65" s="19"/>
      <c r="F65" s="19" t="s">
        <v>170</v>
      </c>
      <c r="G65" s="21" t="s">
        <v>38</v>
      </c>
      <c r="H65" s="22"/>
    </row>
    <row r="66" spans="1:8">
      <c r="A66" s="27" t="s">
        <v>309</v>
      </c>
      <c r="B66" s="27" t="s">
        <v>263</v>
      </c>
      <c r="C66" s="25" t="s">
        <v>5</v>
      </c>
      <c r="D66" s="19" t="s">
        <v>249</v>
      </c>
      <c r="E66" s="19"/>
      <c r="F66" s="19" t="s">
        <v>178</v>
      </c>
      <c r="G66" s="21" t="s">
        <v>38</v>
      </c>
      <c r="H66" s="22"/>
    </row>
    <row r="67" spans="1:8">
      <c r="A67" s="27" t="s">
        <v>309</v>
      </c>
      <c r="B67" s="32" t="s">
        <v>264</v>
      </c>
      <c r="C67" s="25" t="s">
        <v>5</v>
      </c>
      <c r="D67" s="21" t="s">
        <v>24</v>
      </c>
      <c r="E67" s="20"/>
      <c r="F67" s="19" t="s">
        <v>179</v>
      </c>
      <c r="G67" s="21" t="s">
        <v>378</v>
      </c>
      <c r="H67" s="22"/>
    </row>
    <row r="68" spans="1:8">
      <c r="A68" s="27" t="s">
        <v>309</v>
      </c>
      <c r="B68" s="27" t="s">
        <v>324</v>
      </c>
      <c r="C68" s="25" t="s">
        <v>5</v>
      </c>
      <c r="D68" s="31" t="s">
        <v>250</v>
      </c>
      <c r="E68" s="19"/>
      <c r="F68" s="19" t="s">
        <v>179</v>
      </c>
      <c r="G68" s="21" t="s">
        <v>155</v>
      </c>
      <c r="H68" s="19"/>
    </row>
    <row r="69" spans="1:8">
      <c r="A69" s="27" t="s">
        <v>309</v>
      </c>
      <c r="B69" s="32" t="s">
        <v>325</v>
      </c>
      <c r="C69" s="25" t="s">
        <v>5</v>
      </c>
      <c r="D69" s="31" t="s">
        <v>251</v>
      </c>
      <c r="E69" s="19"/>
      <c r="F69" s="19" t="s">
        <v>179</v>
      </c>
      <c r="G69" s="21" t="s">
        <v>38</v>
      </c>
      <c r="H69" s="22"/>
    </row>
    <row r="70" spans="1:8">
      <c r="A70" s="27" t="s">
        <v>309</v>
      </c>
      <c r="B70" s="27" t="s">
        <v>326</v>
      </c>
      <c r="C70" s="25" t="s">
        <v>5</v>
      </c>
      <c r="D70" s="31" t="s">
        <v>252</v>
      </c>
      <c r="E70" s="19"/>
      <c r="F70" s="19" t="s">
        <v>180</v>
      </c>
      <c r="G70" s="21" t="s">
        <v>155</v>
      </c>
      <c r="H70" s="22"/>
    </row>
    <row r="71" spans="1:8">
      <c r="A71" s="27" t="s">
        <v>309</v>
      </c>
      <c r="B71" s="27" t="s">
        <v>327</v>
      </c>
      <c r="C71" s="25" t="s">
        <v>5</v>
      </c>
      <c r="D71" s="31" t="s">
        <v>253</v>
      </c>
      <c r="E71" s="19"/>
      <c r="F71" s="19" t="s">
        <v>180</v>
      </c>
      <c r="G71" s="21" t="s">
        <v>38</v>
      </c>
      <c r="H71" s="22"/>
    </row>
    <row r="72" spans="1:8">
      <c r="A72" s="27" t="s">
        <v>309</v>
      </c>
      <c r="B72" s="32" t="s">
        <v>328</v>
      </c>
      <c r="C72" s="25" t="s">
        <v>5</v>
      </c>
      <c r="D72" s="31" t="s">
        <v>254</v>
      </c>
      <c r="E72" s="19"/>
      <c r="F72" s="19" t="s">
        <v>181</v>
      </c>
      <c r="G72" s="21" t="s">
        <v>38</v>
      </c>
      <c r="H72" s="22"/>
    </row>
    <row r="73" spans="1:8">
      <c r="A73" s="27" t="s">
        <v>309</v>
      </c>
      <c r="B73" s="27" t="s">
        <v>329</v>
      </c>
      <c r="C73" s="25" t="s">
        <v>5</v>
      </c>
      <c r="D73" s="31" t="s">
        <v>255</v>
      </c>
      <c r="E73" s="19"/>
      <c r="F73" s="19" t="s">
        <v>182</v>
      </c>
      <c r="G73" s="21" t="s">
        <v>38</v>
      </c>
      <c r="H73" s="22"/>
    </row>
    <row r="74" spans="1:8">
      <c r="A74" s="27" t="s">
        <v>309</v>
      </c>
      <c r="B74" s="27" t="s">
        <v>330</v>
      </c>
      <c r="C74" s="25" t="s">
        <v>5</v>
      </c>
      <c r="D74" s="31" t="s">
        <v>256</v>
      </c>
      <c r="E74" s="19"/>
      <c r="F74" s="19" t="s">
        <v>183</v>
      </c>
      <c r="G74" s="21" t="s">
        <v>30</v>
      </c>
      <c r="H74" s="19" t="s">
        <v>156</v>
      </c>
    </row>
    <row r="75" spans="1:8">
      <c r="A75" s="27" t="s">
        <v>309</v>
      </c>
      <c r="B75" s="32" t="s">
        <v>331</v>
      </c>
      <c r="C75" s="25" t="s">
        <v>5</v>
      </c>
      <c r="D75" s="31" t="s">
        <v>257</v>
      </c>
      <c r="E75" s="19"/>
      <c r="F75" s="19" t="s">
        <v>184</v>
      </c>
      <c r="G75" s="21" t="s">
        <v>38</v>
      </c>
      <c r="H75" s="19"/>
    </row>
    <row r="76" spans="1:8">
      <c r="A76" s="27" t="s">
        <v>309</v>
      </c>
      <c r="B76" s="27" t="s">
        <v>332</v>
      </c>
      <c r="C76" s="25" t="s">
        <v>5</v>
      </c>
      <c r="D76" s="21" t="s">
        <v>24</v>
      </c>
      <c r="E76" s="20"/>
      <c r="F76" s="19" t="s">
        <v>186</v>
      </c>
      <c r="G76" s="21" t="s">
        <v>378</v>
      </c>
      <c r="H76" s="22"/>
    </row>
    <row r="77" spans="1:8">
      <c r="A77" s="27" t="s">
        <v>309</v>
      </c>
      <c r="B77" s="32" t="s">
        <v>333</v>
      </c>
      <c r="C77" s="25" t="s">
        <v>5</v>
      </c>
      <c r="D77" s="31" t="s">
        <v>258</v>
      </c>
      <c r="E77" s="19"/>
      <c r="F77" s="19" t="s">
        <v>186</v>
      </c>
      <c r="G77" s="21" t="s">
        <v>167</v>
      </c>
      <c r="H77" s="19" t="s">
        <v>187</v>
      </c>
    </row>
    <row r="78" spans="1:8">
      <c r="A78" s="27" t="s">
        <v>309</v>
      </c>
      <c r="B78" s="27" t="s">
        <v>336</v>
      </c>
      <c r="C78" s="25" t="s">
        <v>5</v>
      </c>
      <c r="D78" s="31" t="s">
        <v>259</v>
      </c>
      <c r="E78" s="19"/>
      <c r="F78" s="19" t="s">
        <v>157</v>
      </c>
      <c r="G78" s="21" t="s">
        <v>38</v>
      </c>
      <c r="H78" s="19"/>
    </row>
    <row r="79" spans="1:8">
      <c r="A79" s="27" t="s">
        <v>309</v>
      </c>
      <c r="B79" s="32" t="s">
        <v>337</v>
      </c>
      <c r="C79" s="25" t="s">
        <v>5</v>
      </c>
      <c r="D79" s="31" t="s">
        <v>260</v>
      </c>
      <c r="E79" s="19"/>
      <c r="F79" s="19" t="s">
        <v>169</v>
      </c>
      <c r="G79" s="21" t="s">
        <v>38</v>
      </c>
      <c r="H79" s="22"/>
    </row>
    <row r="80" spans="1:8">
      <c r="A80" s="27" t="s">
        <v>309</v>
      </c>
      <c r="B80" s="27" t="s">
        <v>338</v>
      </c>
      <c r="C80" s="25" t="s">
        <v>5</v>
      </c>
      <c r="D80" s="29" t="s">
        <v>24</v>
      </c>
      <c r="E80" s="29"/>
      <c r="F80" s="29" t="s">
        <v>177</v>
      </c>
      <c r="G80" s="58" t="s">
        <v>378</v>
      </c>
      <c r="H80" s="30"/>
    </row>
    <row r="81" spans="1:8">
      <c r="A81" s="27" t="s">
        <v>309</v>
      </c>
      <c r="B81" s="32" t="s">
        <v>339</v>
      </c>
      <c r="C81" s="25" t="s">
        <v>5</v>
      </c>
      <c r="D81" s="31" t="s">
        <v>261</v>
      </c>
      <c r="E81" s="29"/>
      <c r="F81" s="29" t="s">
        <v>177</v>
      </c>
      <c r="G81" s="58" t="s">
        <v>38</v>
      </c>
      <c r="H81" s="30"/>
    </row>
    <row r="82" spans="1:8">
      <c r="A82" s="27" t="s">
        <v>309</v>
      </c>
      <c r="B82" s="27" t="s">
        <v>340</v>
      </c>
      <c r="C82" s="25" t="s">
        <v>5</v>
      </c>
      <c r="D82" s="20" t="s">
        <v>27</v>
      </c>
      <c r="E82" s="20" t="s">
        <v>147</v>
      </c>
      <c r="F82" s="20" t="s">
        <v>151</v>
      </c>
      <c r="G82" s="21" t="s">
        <v>30</v>
      </c>
      <c r="H82" s="23" t="str">
        <f>H15</f>
        <v>lmuk</v>
      </c>
    </row>
    <row r="83" spans="1:8">
      <c r="A83" s="27" t="s">
        <v>309</v>
      </c>
      <c r="B83" s="27" t="s">
        <v>341</v>
      </c>
      <c r="C83" s="25" t="s">
        <v>5</v>
      </c>
      <c r="D83" s="20" t="s">
        <v>32</v>
      </c>
      <c r="E83" s="20" t="s">
        <v>147</v>
      </c>
      <c r="F83" s="20" t="s">
        <v>152</v>
      </c>
      <c r="G83" s="21" t="s">
        <v>30</v>
      </c>
      <c r="H83" s="23"/>
    </row>
    <row r="84" spans="1:8">
      <c r="A84" s="27" t="s">
        <v>309</v>
      </c>
      <c r="B84" s="32" t="s">
        <v>342</v>
      </c>
      <c r="C84" s="25" t="s">
        <v>5</v>
      </c>
      <c r="D84" s="20" t="s">
        <v>36</v>
      </c>
      <c r="E84" s="20" t="s">
        <v>147</v>
      </c>
      <c r="F84" s="20" t="s">
        <v>153</v>
      </c>
      <c r="G84" s="21" t="s">
        <v>38</v>
      </c>
      <c r="H84" s="22"/>
    </row>
    <row r="85" spans="1:8">
      <c r="A85" s="27" t="s">
        <v>309</v>
      </c>
      <c r="B85" s="27" t="s">
        <v>343</v>
      </c>
      <c r="C85" s="25" t="s">
        <v>5</v>
      </c>
      <c r="D85" s="21" t="s">
        <v>24</v>
      </c>
      <c r="E85" s="20"/>
      <c r="F85" s="19" t="s">
        <v>170</v>
      </c>
      <c r="G85" s="21" t="s">
        <v>378</v>
      </c>
      <c r="H85" s="22"/>
    </row>
    <row r="86" spans="1:8">
      <c r="A86" s="27" t="s">
        <v>309</v>
      </c>
      <c r="B86" s="27" t="s">
        <v>344</v>
      </c>
      <c r="C86" s="25" t="s">
        <v>5</v>
      </c>
      <c r="D86" s="19" t="s">
        <v>241</v>
      </c>
      <c r="E86" s="19"/>
      <c r="F86" s="19" t="s">
        <v>170</v>
      </c>
      <c r="G86" s="21" t="s">
        <v>38</v>
      </c>
      <c r="H86" s="19"/>
    </row>
    <row r="87" spans="1:8">
      <c r="A87" s="27" t="s">
        <v>309</v>
      </c>
      <c r="B87" s="32" t="s">
        <v>345</v>
      </c>
      <c r="C87" s="25" t="s">
        <v>5</v>
      </c>
      <c r="D87" s="19" t="s">
        <v>242</v>
      </c>
      <c r="E87" s="19"/>
      <c r="F87" s="19" t="s">
        <v>171</v>
      </c>
      <c r="G87" s="21" t="s">
        <v>38</v>
      </c>
      <c r="H87" s="19"/>
    </row>
    <row r="88" spans="1:8">
      <c r="A88" s="27" t="s">
        <v>309</v>
      </c>
      <c r="B88" s="27" t="s">
        <v>346</v>
      </c>
      <c r="C88" s="25" t="s">
        <v>5</v>
      </c>
      <c r="D88" s="21" t="s">
        <v>24</v>
      </c>
      <c r="E88" s="20"/>
      <c r="F88" s="19" t="s">
        <v>172</v>
      </c>
      <c r="G88" s="21" t="s">
        <v>378</v>
      </c>
      <c r="H88" s="22"/>
    </row>
    <row r="89" spans="1:8">
      <c r="A89" s="27" t="s">
        <v>309</v>
      </c>
      <c r="B89" s="32" t="s">
        <v>347</v>
      </c>
      <c r="C89" s="25" t="s">
        <v>5</v>
      </c>
      <c r="D89" s="18" t="s">
        <v>244</v>
      </c>
      <c r="E89" s="19"/>
      <c r="F89" s="19" t="s">
        <v>172</v>
      </c>
      <c r="G89" s="21" t="s">
        <v>155</v>
      </c>
      <c r="H89" s="19"/>
    </row>
    <row r="90" spans="1:8">
      <c r="A90" s="27" t="s">
        <v>309</v>
      </c>
      <c r="B90" s="27" t="s">
        <v>348</v>
      </c>
      <c r="C90" s="25" t="s">
        <v>5</v>
      </c>
      <c r="D90" s="19" t="s">
        <v>243</v>
      </c>
      <c r="E90" s="19"/>
      <c r="F90" s="19" t="s">
        <v>172</v>
      </c>
      <c r="G90" s="61" t="s">
        <v>38</v>
      </c>
      <c r="H90" s="22"/>
    </row>
    <row r="91" spans="1:8">
      <c r="A91" s="27" t="s">
        <v>309</v>
      </c>
      <c r="B91" s="32" t="s">
        <v>349</v>
      </c>
      <c r="C91" s="25" t="s">
        <v>5</v>
      </c>
      <c r="D91" s="21" t="s">
        <v>24</v>
      </c>
      <c r="E91" s="31"/>
      <c r="F91" s="31"/>
      <c r="G91" s="41" t="s">
        <v>25</v>
      </c>
      <c r="H91" s="40" t="s">
        <v>418</v>
      </c>
    </row>
    <row r="92" spans="1:8">
      <c r="A92" s="27" t="s">
        <v>309</v>
      </c>
      <c r="B92" s="27" t="s">
        <v>350</v>
      </c>
      <c r="C92" s="25" t="s">
        <v>5</v>
      </c>
      <c r="D92" s="21" t="s">
        <v>380</v>
      </c>
      <c r="E92" s="19"/>
      <c r="F92" s="19" t="s">
        <v>173</v>
      </c>
      <c r="G92" s="21" t="s">
        <v>378</v>
      </c>
      <c r="H92" s="22"/>
    </row>
    <row r="93" spans="1:8">
      <c r="A93" s="27" t="s">
        <v>309</v>
      </c>
      <c r="B93" s="32" t="s">
        <v>352</v>
      </c>
      <c r="C93" s="25" t="s">
        <v>6</v>
      </c>
      <c r="D93" s="18" t="s">
        <v>245</v>
      </c>
      <c r="E93" s="20"/>
      <c r="F93" s="19" t="s">
        <v>173</v>
      </c>
      <c r="G93" s="21" t="s">
        <v>38</v>
      </c>
      <c r="H93" s="22"/>
    </row>
    <row r="94" spans="1:8">
      <c r="A94" s="27" t="s">
        <v>309</v>
      </c>
      <c r="B94" s="27" t="s">
        <v>353</v>
      </c>
      <c r="C94" s="25" t="s">
        <v>5</v>
      </c>
      <c r="D94" s="21" t="s">
        <v>24</v>
      </c>
      <c r="E94" s="19"/>
      <c r="F94" s="19" t="s">
        <v>174</v>
      </c>
      <c r="G94" s="21" t="s">
        <v>378</v>
      </c>
      <c r="H94" s="22"/>
    </row>
    <row r="95" spans="1:8">
      <c r="A95" s="27" t="s">
        <v>309</v>
      </c>
      <c r="B95" s="27" t="s">
        <v>354</v>
      </c>
      <c r="C95" s="25" t="s">
        <v>5</v>
      </c>
      <c r="D95" s="19" t="s">
        <v>246</v>
      </c>
      <c r="E95" s="19"/>
      <c r="F95" s="19" t="s">
        <v>174</v>
      </c>
      <c r="G95" s="21" t="s">
        <v>38</v>
      </c>
      <c r="H95" s="22"/>
    </row>
    <row r="96" spans="1:8">
      <c r="A96" s="27" t="s">
        <v>309</v>
      </c>
      <c r="B96" s="32" t="s">
        <v>355</v>
      </c>
      <c r="C96" s="35" t="s">
        <v>5</v>
      </c>
      <c r="D96" s="33" t="s">
        <v>24</v>
      </c>
      <c r="E96" s="31"/>
      <c r="F96" s="31" t="s">
        <v>351</v>
      </c>
      <c r="G96" s="33" t="s">
        <v>378</v>
      </c>
      <c r="H96" s="34"/>
    </row>
    <row r="97" spans="1:8">
      <c r="A97" s="27" t="s">
        <v>309</v>
      </c>
      <c r="B97" s="27" t="s">
        <v>356</v>
      </c>
      <c r="C97" s="35" t="s">
        <v>5</v>
      </c>
      <c r="D97" s="31" t="s">
        <v>379</v>
      </c>
      <c r="E97" s="31"/>
      <c r="F97" s="31" t="s">
        <v>351</v>
      </c>
      <c r="G97" s="41" t="s">
        <v>412</v>
      </c>
      <c r="H97" s="31"/>
    </row>
    <row r="98" spans="1:8">
      <c r="A98" s="27" t="s">
        <v>309</v>
      </c>
      <c r="B98" s="27" t="s">
        <v>357</v>
      </c>
      <c r="C98" s="35" t="s">
        <v>5</v>
      </c>
      <c r="D98" s="31" t="s">
        <v>384</v>
      </c>
      <c r="E98" s="31"/>
      <c r="F98" s="31"/>
      <c r="G98" s="41" t="s">
        <v>25</v>
      </c>
      <c r="H98" s="40" t="s">
        <v>382</v>
      </c>
    </row>
    <row r="99" spans="1:8">
      <c r="A99" s="27" t="s">
        <v>309</v>
      </c>
      <c r="B99" s="32" t="s">
        <v>358</v>
      </c>
      <c r="C99" s="25" t="s">
        <v>5</v>
      </c>
      <c r="D99" s="19" t="s">
        <v>226</v>
      </c>
      <c r="E99" s="19"/>
      <c r="F99" s="19" t="s">
        <v>157</v>
      </c>
      <c r="G99" s="21" t="s">
        <v>38</v>
      </c>
      <c r="H99" s="19"/>
    </row>
    <row r="100" spans="1:8">
      <c r="A100" s="27" t="s">
        <v>309</v>
      </c>
      <c r="B100" s="27" t="s">
        <v>359</v>
      </c>
      <c r="C100" s="25" t="s">
        <v>5</v>
      </c>
      <c r="D100" s="19" t="s">
        <v>239</v>
      </c>
      <c r="E100" s="19"/>
      <c r="F100" s="19" t="s">
        <v>169</v>
      </c>
      <c r="G100" s="21" t="s">
        <v>38</v>
      </c>
      <c r="H100" s="22"/>
    </row>
    <row r="101" spans="1:8">
      <c r="A101" s="27" t="s">
        <v>309</v>
      </c>
      <c r="B101" s="32" t="s">
        <v>360</v>
      </c>
      <c r="C101" s="25" t="s">
        <v>5</v>
      </c>
      <c r="D101" s="19" t="s">
        <v>24</v>
      </c>
      <c r="E101" s="19"/>
      <c r="F101" s="18" t="s">
        <v>177</v>
      </c>
      <c r="G101" s="21" t="s">
        <v>378</v>
      </c>
      <c r="H101" s="22"/>
    </row>
    <row r="102" spans="1:8">
      <c r="A102" s="27" t="s">
        <v>309</v>
      </c>
      <c r="B102" s="27" t="s">
        <v>361</v>
      </c>
      <c r="C102" s="25" t="s">
        <v>5</v>
      </c>
      <c r="D102" s="18" t="s">
        <v>240</v>
      </c>
      <c r="E102" s="19"/>
      <c r="F102" s="18" t="s">
        <v>177</v>
      </c>
      <c r="G102" s="60" t="s">
        <v>38</v>
      </c>
      <c r="H102" s="22"/>
    </row>
    <row r="103" spans="1:8">
      <c r="A103" s="27" t="s">
        <v>309</v>
      </c>
      <c r="B103" s="32" t="s">
        <v>362</v>
      </c>
      <c r="C103" s="25" t="s">
        <v>5</v>
      </c>
      <c r="D103" s="19" t="s">
        <v>248</v>
      </c>
      <c r="E103" s="19"/>
      <c r="F103" s="20" t="s">
        <v>151</v>
      </c>
      <c r="G103" s="61" t="s">
        <v>411</v>
      </c>
      <c r="H103" s="19"/>
    </row>
    <row r="104" spans="1:8">
      <c r="A104" s="27" t="s">
        <v>309</v>
      </c>
      <c r="B104" s="27" t="s">
        <v>363</v>
      </c>
      <c r="C104" s="25" t="s">
        <v>5</v>
      </c>
      <c r="D104" s="19" t="s">
        <v>36</v>
      </c>
      <c r="E104" s="19"/>
      <c r="F104" s="20" t="s">
        <v>153</v>
      </c>
      <c r="G104" s="21" t="s">
        <v>38</v>
      </c>
      <c r="H104" s="22"/>
    </row>
    <row r="105" spans="1:8">
      <c r="A105" s="27" t="s">
        <v>309</v>
      </c>
      <c r="B105" s="32" t="s">
        <v>364</v>
      </c>
      <c r="C105" s="25" t="s">
        <v>5</v>
      </c>
      <c r="D105" s="21" t="s">
        <v>24</v>
      </c>
      <c r="E105" s="20"/>
      <c r="F105" s="28" t="s">
        <v>170</v>
      </c>
      <c r="G105" s="21" t="s">
        <v>378</v>
      </c>
      <c r="H105" s="22"/>
    </row>
    <row r="106" spans="1:8">
      <c r="A106" s="27" t="s">
        <v>309</v>
      </c>
      <c r="B106" s="27" t="s">
        <v>365</v>
      </c>
      <c r="C106" s="25" t="s">
        <v>5</v>
      </c>
      <c r="D106" s="19" t="s">
        <v>241</v>
      </c>
      <c r="E106" s="19"/>
      <c r="F106" s="28" t="s">
        <v>170</v>
      </c>
      <c r="G106" s="21" t="s">
        <v>38</v>
      </c>
      <c r="H106" s="22"/>
    </row>
    <row r="107" spans="1:8">
      <c r="A107" s="27" t="s">
        <v>309</v>
      </c>
      <c r="B107" s="27" t="s">
        <v>366</v>
      </c>
      <c r="C107" s="25" t="s">
        <v>5</v>
      </c>
      <c r="D107" s="19" t="s">
        <v>249</v>
      </c>
      <c r="E107" s="19"/>
      <c r="F107" s="19" t="s">
        <v>178</v>
      </c>
      <c r="G107" s="21" t="s">
        <v>38</v>
      </c>
      <c r="H107" s="22"/>
    </row>
    <row r="108" spans="1:8">
      <c r="A108" s="27" t="s">
        <v>309</v>
      </c>
      <c r="B108" s="32" t="s">
        <v>367</v>
      </c>
      <c r="C108" s="25" t="s">
        <v>5</v>
      </c>
      <c r="D108" s="21" t="s">
        <v>24</v>
      </c>
      <c r="E108" s="20"/>
      <c r="F108" s="19" t="s">
        <v>179</v>
      </c>
      <c r="G108" s="21" t="s">
        <v>378</v>
      </c>
      <c r="H108" s="22"/>
    </row>
    <row r="109" spans="1:8">
      <c r="A109" s="27" t="s">
        <v>309</v>
      </c>
      <c r="B109" s="27" t="s">
        <v>368</v>
      </c>
      <c r="C109" s="25" t="s">
        <v>5</v>
      </c>
      <c r="D109" s="31" t="s">
        <v>250</v>
      </c>
      <c r="E109" s="19"/>
      <c r="F109" s="19" t="s">
        <v>179</v>
      </c>
      <c r="G109" s="21" t="s">
        <v>155</v>
      </c>
      <c r="H109" s="19"/>
    </row>
    <row r="110" spans="1:8">
      <c r="A110" s="27" t="s">
        <v>309</v>
      </c>
      <c r="B110" s="27" t="s">
        <v>369</v>
      </c>
      <c r="C110" s="25" t="s">
        <v>5</v>
      </c>
      <c r="D110" s="31" t="s">
        <v>251</v>
      </c>
      <c r="E110" s="19"/>
      <c r="F110" s="19" t="s">
        <v>179</v>
      </c>
      <c r="G110" s="21" t="s">
        <v>38</v>
      </c>
      <c r="H110" s="22"/>
    </row>
    <row r="111" spans="1:8">
      <c r="A111" s="27" t="s">
        <v>309</v>
      </c>
      <c r="B111" s="32" t="s">
        <v>370</v>
      </c>
      <c r="C111" s="25" t="s">
        <v>5</v>
      </c>
      <c r="D111" s="31" t="s">
        <v>252</v>
      </c>
      <c r="E111" s="19"/>
      <c r="F111" s="19" t="s">
        <v>180</v>
      </c>
      <c r="G111" s="21" t="s">
        <v>155</v>
      </c>
      <c r="H111" s="22"/>
    </row>
    <row r="112" spans="1:8">
      <c r="A112" s="27" t="s">
        <v>309</v>
      </c>
      <c r="B112" s="27" t="s">
        <v>371</v>
      </c>
      <c r="C112" s="25" t="s">
        <v>5</v>
      </c>
      <c r="D112" s="31" t="s">
        <v>253</v>
      </c>
      <c r="E112" s="19"/>
      <c r="F112" s="19" t="s">
        <v>180</v>
      </c>
      <c r="G112" s="21" t="s">
        <v>38</v>
      </c>
      <c r="H112" s="22"/>
    </row>
    <row r="113" spans="1:8">
      <c r="A113" s="27" t="s">
        <v>309</v>
      </c>
      <c r="B113" s="32" t="s">
        <v>372</v>
      </c>
      <c r="C113" s="25" t="s">
        <v>5</v>
      </c>
      <c r="D113" s="31" t="s">
        <v>254</v>
      </c>
      <c r="E113" s="19"/>
      <c r="F113" s="19" t="s">
        <v>181</v>
      </c>
      <c r="G113" s="21" t="s">
        <v>38</v>
      </c>
      <c r="H113" s="22"/>
    </row>
    <row r="114" spans="1:8">
      <c r="A114" s="27" t="s">
        <v>309</v>
      </c>
      <c r="B114" s="27" t="s">
        <v>373</v>
      </c>
      <c r="C114" s="25" t="s">
        <v>5</v>
      </c>
      <c r="D114" s="31" t="s">
        <v>255</v>
      </c>
      <c r="E114" s="19"/>
      <c r="F114" s="19" t="s">
        <v>182</v>
      </c>
      <c r="G114" s="21" t="s">
        <v>38</v>
      </c>
      <c r="H114" s="22"/>
    </row>
    <row r="115" spans="1:8">
      <c r="A115" s="27" t="s">
        <v>309</v>
      </c>
      <c r="B115" s="32" t="s">
        <v>374</v>
      </c>
      <c r="C115" s="25" t="s">
        <v>5</v>
      </c>
      <c r="D115" s="31" t="s">
        <v>256</v>
      </c>
      <c r="E115" s="19"/>
      <c r="F115" s="19" t="s">
        <v>183</v>
      </c>
      <c r="G115" s="21" t="s">
        <v>30</v>
      </c>
      <c r="H115" s="19" t="s">
        <v>156</v>
      </c>
    </row>
    <row r="116" spans="1:8">
      <c r="A116" s="27" t="s">
        <v>309</v>
      </c>
      <c r="B116" s="27" t="s">
        <v>375</v>
      </c>
      <c r="C116" s="25" t="s">
        <v>5</v>
      </c>
      <c r="D116" s="31" t="s">
        <v>257</v>
      </c>
      <c r="E116" s="19"/>
      <c r="F116" s="19" t="s">
        <v>184</v>
      </c>
      <c r="G116" s="21" t="s">
        <v>38</v>
      </c>
      <c r="H116" s="19"/>
    </row>
    <row r="117" spans="1:8">
      <c r="A117" s="27" t="s">
        <v>309</v>
      </c>
      <c r="B117" s="32" t="s">
        <v>376</v>
      </c>
      <c r="C117" s="25" t="s">
        <v>5</v>
      </c>
      <c r="D117" s="21" t="s">
        <v>24</v>
      </c>
      <c r="E117" s="20"/>
      <c r="F117" s="19" t="s">
        <v>186</v>
      </c>
      <c r="G117" s="21" t="s">
        <v>378</v>
      </c>
      <c r="H117" s="22"/>
    </row>
    <row r="118" spans="1:8">
      <c r="A118" s="27" t="s">
        <v>309</v>
      </c>
      <c r="B118" s="27" t="s">
        <v>381</v>
      </c>
      <c r="C118" s="25" t="s">
        <v>5</v>
      </c>
      <c r="D118" s="31" t="s">
        <v>258</v>
      </c>
      <c r="E118" s="19"/>
      <c r="F118" s="19" t="s">
        <v>186</v>
      </c>
      <c r="G118" s="21" t="s">
        <v>167</v>
      </c>
      <c r="H118" s="19" t="s">
        <v>187</v>
      </c>
    </row>
    <row r="119" spans="1:8">
      <c r="A119" s="27" t="s">
        <v>309</v>
      </c>
      <c r="B119" s="27" t="s">
        <v>383</v>
      </c>
      <c r="C119" s="25" t="s">
        <v>5</v>
      </c>
      <c r="D119" s="31" t="s">
        <v>259</v>
      </c>
      <c r="E119" s="19"/>
      <c r="F119" s="19" t="s">
        <v>157</v>
      </c>
      <c r="G119" s="21" t="s">
        <v>38</v>
      </c>
      <c r="H119" s="19"/>
    </row>
    <row r="120" spans="1:8">
      <c r="A120" s="27" t="s">
        <v>309</v>
      </c>
      <c r="B120" s="32" t="s">
        <v>385</v>
      </c>
      <c r="C120" s="25" t="s">
        <v>5</v>
      </c>
      <c r="D120" s="31" t="s">
        <v>260</v>
      </c>
      <c r="E120" s="19"/>
      <c r="F120" s="19" t="s">
        <v>169</v>
      </c>
      <c r="G120" s="21" t="s">
        <v>38</v>
      </c>
      <c r="H120" s="22"/>
    </row>
    <row r="121" spans="1:8">
      <c r="A121" s="27" t="s">
        <v>309</v>
      </c>
      <c r="B121" s="27" t="s">
        <v>402</v>
      </c>
      <c r="C121" s="25" t="s">
        <v>5</v>
      </c>
      <c r="D121" s="29" t="s">
        <v>24</v>
      </c>
      <c r="E121" s="29"/>
      <c r="F121" s="29" t="s">
        <v>177</v>
      </c>
      <c r="G121" s="58" t="s">
        <v>378</v>
      </c>
      <c r="H121" s="30"/>
    </row>
    <row r="122" spans="1:8">
      <c r="A122" s="27" t="s">
        <v>309</v>
      </c>
      <c r="B122" s="27" t="s">
        <v>403</v>
      </c>
      <c r="C122" s="25" t="s">
        <v>5</v>
      </c>
      <c r="D122" s="31" t="s">
        <v>261</v>
      </c>
      <c r="E122" s="29"/>
      <c r="F122" s="29" t="s">
        <v>177</v>
      </c>
      <c r="G122" s="58" t="s">
        <v>38</v>
      </c>
      <c r="H122" s="30"/>
    </row>
    <row r="123" spans="1:8">
      <c r="A123" s="27" t="s">
        <v>309</v>
      </c>
      <c r="B123" s="32" t="s">
        <v>417</v>
      </c>
      <c r="C123" s="35" t="s">
        <v>5</v>
      </c>
      <c r="D123" s="31" t="s">
        <v>386</v>
      </c>
      <c r="E123" s="31"/>
      <c r="F123" s="31"/>
      <c r="G123" s="41" t="s">
        <v>56</v>
      </c>
      <c r="H123" s="31"/>
    </row>
  </sheetData>
  <hyperlinks>
    <hyperlink ref="H5" r:id="rId1" display="ramya_bangalore@ajg.com.prod.stage"/>
    <hyperlink ref="H42" r:id="rId2" display="ramya_bangalore@ajg.com.prod.stage"/>
    <hyperlink ref="H82" r:id="rId3" display="ramya_bangalore@ajg.com.prod.stage"/>
  </hyperlinks>
  <pageMargins left="0.7" right="0.7" top="0.75" bottom="0.75" header="0.3" footer="0.3"/>
  <pageSetup paperSize="0" orientation="portrait"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00"/>
  <sheetViews>
    <sheetView showGridLines="0" workbookViewId="0"/>
  </sheetViews>
  <sheetFormatPr defaultColWidth="9.140625" defaultRowHeight="15" customHeight="1"/>
  <cols>
    <col min="1" max="1" width="20.42578125" customWidth="1"/>
    <col min="2" max="2" width="9.140625" customWidth="1"/>
    <col min="3" max="3" width="46.140625" customWidth="1"/>
    <col min="4" max="4" width="21.140625" customWidth="1"/>
    <col min="5" max="5" width="23" customWidth="1"/>
    <col min="6" max="6" width="17" customWidth="1"/>
    <col min="7" max="7" width="29.42578125" customWidth="1"/>
    <col min="8" max="9" width="36.7109375" customWidth="1"/>
    <col min="10" max="26" width="7.5703125" customWidth="1"/>
  </cols>
  <sheetData>
    <row r="1" spans="1:9" ht="13.5" customHeight="1">
      <c r="A1" s="1" t="s">
        <v>0</v>
      </c>
      <c r="B1" s="1" t="s">
        <v>7</v>
      </c>
      <c r="C1" s="1" t="s">
        <v>1</v>
      </c>
      <c r="D1" s="1" t="s">
        <v>8</v>
      </c>
      <c r="E1" s="1" t="s">
        <v>9</v>
      </c>
      <c r="F1" s="1" t="s">
        <v>10</v>
      </c>
      <c r="G1" s="1" t="s">
        <v>11</v>
      </c>
      <c r="H1" s="1" t="s">
        <v>12</v>
      </c>
      <c r="I1" s="9" t="s">
        <v>13</v>
      </c>
    </row>
    <row r="2" spans="1:9" ht="13.5" customHeight="1">
      <c r="A2" s="2" t="s">
        <v>14</v>
      </c>
      <c r="B2" s="2" t="s">
        <v>15</v>
      </c>
      <c r="C2" s="2" t="s">
        <v>16</v>
      </c>
      <c r="D2" s="2"/>
      <c r="E2" s="2"/>
      <c r="F2" s="2"/>
      <c r="G2" s="2"/>
      <c r="H2" s="2" t="s">
        <v>4</v>
      </c>
      <c r="I2" t="s">
        <v>5</v>
      </c>
    </row>
    <row r="3" spans="1:9" ht="13.5" customHeight="1">
      <c r="A3" s="2" t="s">
        <v>14</v>
      </c>
      <c r="B3" s="2" t="s">
        <v>15</v>
      </c>
      <c r="C3" s="2" t="s">
        <v>17</v>
      </c>
      <c r="D3" s="2"/>
      <c r="E3" s="2"/>
      <c r="F3" s="2" t="s">
        <v>18</v>
      </c>
      <c r="G3" s="2" t="s">
        <v>19</v>
      </c>
      <c r="H3" s="2"/>
    </row>
    <row r="4" spans="1:9" ht="13.5" customHeight="1">
      <c r="A4" s="2" t="s">
        <v>14</v>
      </c>
      <c r="B4" s="2" t="s">
        <v>20</v>
      </c>
      <c r="C4" s="2" t="s">
        <v>21</v>
      </c>
      <c r="D4" s="2"/>
      <c r="E4" s="2"/>
      <c r="F4" s="2" t="s">
        <v>22</v>
      </c>
      <c r="G4" s="2"/>
      <c r="H4" s="2"/>
    </row>
    <row r="5" spans="1:9" ht="13.5" customHeight="1">
      <c r="A5" s="2" t="s">
        <v>14</v>
      </c>
      <c r="B5" s="2" t="s">
        <v>23</v>
      </c>
      <c r="C5" s="3" t="s">
        <v>24</v>
      </c>
      <c r="D5" s="2"/>
      <c r="E5" s="2"/>
      <c r="F5" s="2" t="s">
        <v>25</v>
      </c>
      <c r="G5" s="2"/>
      <c r="H5" s="2"/>
    </row>
    <row r="6" spans="1:9" ht="13.5" customHeight="1">
      <c r="A6" s="2" t="s">
        <v>14</v>
      </c>
      <c r="B6" s="2" t="s">
        <v>26</v>
      </c>
      <c r="C6" s="2" t="s">
        <v>27</v>
      </c>
      <c r="D6" s="2" t="s">
        <v>28</v>
      </c>
      <c r="E6" s="2" t="s">
        <v>29</v>
      </c>
      <c r="F6" s="2" t="s">
        <v>30</v>
      </c>
      <c r="G6" s="4" t="str">
        <f>HYPERLINK("mailto:ramyabang@mailinator.com.test","ramyabang@mailinator.com.test")</f>
        <v>ramyabang@mailinator.com.test</v>
      </c>
      <c r="H6" s="4"/>
    </row>
    <row r="7" spans="1:9" ht="13.5" customHeight="1">
      <c r="A7" s="2" t="s">
        <v>14</v>
      </c>
      <c r="B7" s="2" t="s">
        <v>31</v>
      </c>
      <c r="C7" s="2" t="s">
        <v>32</v>
      </c>
      <c r="D7" s="2" t="s">
        <v>28</v>
      </c>
      <c r="E7" s="2" t="s">
        <v>33</v>
      </c>
      <c r="F7" s="2" t="s">
        <v>30</v>
      </c>
      <c r="G7" s="2" t="s">
        <v>34</v>
      </c>
      <c r="H7" s="2"/>
    </row>
    <row r="8" spans="1:9" ht="13.5" customHeight="1">
      <c r="A8" s="2" t="s">
        <v>14</v>
      </c>
      <c r="B8" s="2" t="s">
        <v>35</v>
      </c>
      <c r="C8" s="2" t="s">
        <v>36</v>
      </c>
      <c r="D8" s="2" t="s">
        <v>28</v>
      </c>
      <c r="E8" s="2" t="s">
        <v>37</v>
      </c>
      <c r="F8" s="2" t="s">
        <v>38</v>
      </c>
      <c r="G8" s="2"/>
      <c r="H8" s="2"/>
    </row>
    <row r="9" spans="1:9" ht="13.5" customHeight="1">
      <c r="A9" s="2" t="s">
        <v>14</v>
      </c>
      <c r="B9" s="2" t="s">
        <v>39</v>
      </c>
      <c r="C9" s="3" t="s">
        <v>24</v>
      </c>
      <c r="D9" s="2"/>
      <c r="E9" s="2"/>
      <c r="F9" s="2" t="s">
        <v>25</v>
      </c>
      <c r="G9" s="2"/>
      <c r="H9" s="2"/>
    </row>
    <row r="10" spans="1:9" ht="13.5" customHeight="1">
      <c r="A10" s="2" t="s">
        <v>14</v>
      </c>
      <c r="B10" s="2" t="s">
        <v>40</v>
      </c>
      <c r="C10" s="3" t="s">
        <v>41</v>
      </c>
      <c r="D10" s="2" t="s">
        <v>42</v>
      </c>
      <c r="E10" s="2"/>
      <c r="F10" s="2" t="s">
        <v>43</v>
      </c>
      <c r="G10" s="2" t="s">
        <v>44</v>
      </c>
      <c r="H10" s="2"/>
    </row>
    <row r="11" spans="1:9" ht="13.5" customHeight="1">
      <c r="A11" s="2" t="s">
        <v>14</v>
      </c>
      <c r="B11" s="2" t="s">
        <v>45</v>
      </c>
      <c r="C11" s="2" t="s">
        <v>46</v>
      </c>
      <c r="D11" s="2" t="s">
        <v>47</v>
      </c>
      <c r="E11" s="2" t="s">
        <v>48</v>
      </c>
      <c r="F11" s="2" t="s">
        <v>38</v>
      </c>
      <c r="G11" s="2"/>
      <c r="H11" s="2"/>
    </row>
    <row r="12" spans="1:9" ht="13.5" customHeight="1">
      <c r="A12" s="2" t="s">
        <v>14</v>
      </c>
      <c r="B12" s="2" t="s">
        <v>49</v>
      </c>
      <c r="C12" s="3" t="s">
        <v>50</v>
      </c>
      <c r="D12" s="2" t="s">
        <v>47</v>
      </c>
      <c r="E12" s="2" t="s">
        <v>51</v>
      </c>
      <c r="F12" s="2" t="s">
        <v>38</v>
      </c>
      <c r="G12" s="2"/>
      <c r="H12" s="2"/>
    </row>
    <row r="13" spans="1:9" ht="13.5" customHeight="1">
      <c r="A13" s="2" t="s">
        <v>14</v>
      </c>
      <c r="B13" s="2" t="s">
        <v>52</v>
      </c>
      <c r="C13" s="2" t="s">
        <v>53</v>
      </c>
      <c r="D13" s="2"/>
      <c r="E13" s="2"/>
      <c r="F13" s="2" t="s">
        <v>25</v>
      </c>
      <c r="G13" s="2"/>
      <c r="H13" s="2"/>
    </row>
    <row r="14" spans="1:9" ht="13.5" customHeight="1">
      <c r="A14" s="2" t="s">
        <v>14</v>
      </c>
      <c r="B14" s="2" t="s">
        <v>54</v>
      </c>
      <c r="C14" s="3" t="s">
        <v>55</v>
      </c>
      <c r="D14" s="2"/>
      <c r="E14" s="2"/>
      <c r="F14" s="2" t="s">
        <v>56</v>
      </c>
      <c r="G14" s="2"/>
      <c r="H14" s="2"/>
    </row>
    <row r="15" spans="1:9" ht="13.5" customHeight="1">
      <c r="A15" s="5" t="s">
        <v>57</v>
      </c>
      <c r="B15" s="2" t="s">
        <v>15</v>
      </c>
      <c r="C15" s="2" t="s">
        <v>17</v>
      </c>
      <c r="D15" s="2"/>
      <c r="E15" s="2"/>
      <c r="F15" s="2" t="s">
        <v>18</v>
      </c>
      <c r="G15" s="2" t="s">
        <v>19</v>
      </c>
      <c r="H15" s="2"/>
    </row>
    <row r="16" spans="1:9" ht="13.5" customHeight="1">
      <c r="A16" s="5" t="s">
        <v>57</v>
      </c>
      <c r="B16" s="2" t="s">
        <v>20</v>
      </c>
      <c r="C16" s="2" t="s">
        <v>21</v>
      </c>
      <c r="D16" s="2"/>
      <c r="E16" s="2"/>
      <c r="F16" s="2" t="s">
        <v>22</v>
      </c>
      <c r="G16" s="2"/>
      <c r="H16" s="2"/>
    </row>
    <row r="17" spans="1:8" ht="13.5" customHeight="1">
      <c r="A17" s="5" t="s">
        <v>57</v>
      </c>
      <c r="B17" s="2" t="s">
        <v>23</v>
      </c>
      <c r="C17" s="3" t="s">
        <v>24</v>
      </c>
      <c r="D17" s="2"/>
      <c r="E17" s="2"/>
      <c r="F17" s="2" t="s">
        <v>25</v>
      </c>
      <c r="G17" s="2"/>
      <c r="H17" s="2"/>
    </row>
    <row r="18" spans="1:8" ht="13.5" customHeight="1">
      <c r="A18" s="5" t="s">
        <v>57</v>
      </c>
      <c r="B18" s="2" t="s">
        <v>26</v>
      </c>
      <c r="C18" s="2" t="s">
        <v>27</v>
      </c>
      <c r="D18" s="2" t="s">
        <v>28</v>
      </c>
      <c r="E18" s="2" t="s">
        <v>29</v>
      </c>
      <c r="F18" s="2" t="s">
        <v>30</v>
      </c>
      <c r="G18" s="4" t="str">
        <f>HYPERLINK("mailto:ramyabang@mailinator.com.test","ramyabang@mailinator.com.test")</f>
        <v>ramyabang@mailinator.com.test</v>
      </c>
      <c r="H18" s="4"/>
    </row>
    <row r="19" spans="1:8" ht="13.5" customHeight="1">
      <c r="A19" s="5" t="s">
        <v>57</v>
      </c>
      <c r="B19" s="2" t="s">
        <v>31</v>
      </c>
      <c r="C19" s="2" t="s">
        <v>32</v>
      </c>
      <c r="D19" s="2" t="s">
        <v>28</v>
      </c>
      <c r="E19" s="2" t="s">
        <v>33</v>
      </c>
      <c r="F19" s="2" t="s">
        <v>30</v>
      </c>
      <c r="G19" s="2" t="s">
        <v>34</v>
      </c>
      <c r="H19" s="2"/>
    </row>
    <row r="20" spans="1:8" ht="13.5" customHeight="1">
      <c r="A20" s="5" t="s">
        <v>57</v>
      </c>
      <c r="B20" s="2" t="s">
        <v>35</v>
      </c>
      <c r="C20" s="2" t="s">
        <v>36</v>
      </c>
      <c r="D20" s="2" t="s">
        <v>28</v>
      </c>
      <c r="E20" s="2" t="s">
        <v>37</v>
      </c>
      <c r="F20" s="2" t="s">
        <v>38</v>
      </c>
      <c r="G20" s="2"/>
      <c r="H20" s="2"/>
    </row>
    <row r="21" spans="1:8" ht="13.5" customHeight="1">
      <c r="A21" s="5" t="s">
        <v>57</v>
      </c>
      <c r="B21" s="2" t="s">
        <v>39</v>
      </c>
      <c r="C21" s="3" t="s">
        <v>24</v>
      </c>
      <c r="D21" s="2"/>
      <c r="E21" s="2"/>
      <c r="F21" s="2" t="s">
        <v>25</v>
      </c>
      <c r="G21" s="2"/>
      <c r="H21" s="2"/>
    </row>
    <row r="22" spans="1:8" ht="13.5" customHeight="1">
      <c r="A22" s="5" t="s">
        <v>57</v>
      </c>
      <c r="B22" s="2" t="s">
        <v>40</v>
      </c>
      <c r="C22" s="3" t="s">
        <v>41</v>
      </c>
      <c r="D22" s="2" t="s">
        <v>42</v>
      </c>
      <c r="E22" s="2"/>
      <c r="F22" s="2" t="s">
        <v>43</v>
      </c>
      <c r="G22" s="2" t="s">
        <v>58</v>
      </c>
      <c r="H22" s="2"/>
    </row>
    <row r="23" spans="1:8" ht="13.5" customHeight="1">
      <c r="A23" s="5" t="s">
        <v>57</v>
      </c>
      <c r="B23" s="2" t="s">
        <v>45</v>
      </c>
      <c r="C23" s="2" t="s">
        <v>59</v>
      </c>
      <c r="D23" s="2" t="s">
        <v>42</v>
      </c>
      <c r="E23" s="2" t="s">
        <v>60</v>
      </c>
      <c r="F23" s="2" t="s">
        <v>38</v>
      </c>
      <c r="G23" s="2"/>
      <c r="H23" s="2"/>
    </row>
    <row r="24" spans="1:8" ht="13.5" customHeight="1">
      <c r="A24" s="5" t="s">
        <v>57</v>
      </c>
      <c r="B24" s="2" t="s">
        <v>49</v>
      </c>
      <c r="C24" s="3" t="s">
        <v>24</v>
      </c>
      <c r="D24" s="2"/>
      <c r="E24" s="2"/>
      <c r="F24" s="2" t="s">
        <v>25</v>
      </c>
      <c r="G24" s="2"/>
      <c r="H24" s="2"/>
    </row>
    <row r="25" spans="1:8" ht="13.5" customHeight="1">
      <c r="A25" s="5" t="s">
        <v>57</v>
      </c>
      <c r="B25" s="2" t="s">
        <v>52</v>
      </c>
      <c r="C25" s="3" t="s">
        <v>61</v>
      </c>
      <c r="D25" s="2" t="s">
        <v>62</v>
      </c>
      <c r="E25" s="2" t="s">
        <v>63</v>
      </c>
      <c r="F25" s="2" t="s">
        <v>38</v>
      </c>
      <c r="G25" s="2"/>
      <c r="H25" s="2"/>
    </row>
    <row r="26" spans="1:8" ht="13.5" customHeight="1">
      <c r="A26" s="5" t="s">
        <v>57</v>
      </c>
      <c r="B26" s="2" t="s">
        <v>54</v>
      </c>
      <c r="C26" s="3" t="s">
        <v>24</v>
      </c>
      <c r="D26" s="2"/>
      <c r="E26" s="2"/>
      <c r="F26" s="2" t="s">
        <v>25</v>
      </c>
      <c r="G26" s="2"/>
      <c r="H26" s="2"/>
    </row>
    <row r="27" spans="1:8" ht="13.5" customHeight="1">
      <c r="A27" s="5" t="s">
        <v>57</v>
      </c>
      <c r="B27" s="2" t="s">
        <v>64</v>
      </c>
      <c r="C27" s="3" t="s">
        <v>65</v>
      </c>
      <c r="D27" s="2" t="s">
        <v>62</v>
      </c>
      <c r="E27" s="2" t="s">
        <v>66</v>
      </c>
      <c r="F27" s="2" t="s">
        <v>67</v>
      </c>
      <c r="G27" s="2" t="s">
        <v>68</v>
      </c>
      <c r="H27" s="2"/>
    </row>
    <row r="28" spans="1:8" ht="13.5" customHeight="1">
      <c r="A28" s="5" t="s">
        <v>57</v>
      </c>
      <c r="B28" s="2" t="s">
        <v>69</v>
      </c>
      <c r="C28" s="2" t="s">
        <v>70</v>
      </c>
      <c r="D28" s="2" t="s">
        <v>62</v>
      </c>
      <c r="E28" s="2" t="s">
        <v>71</v>
      </c>
      <c r="F28" s="2" t="s">
        <v>38</v>
      </c>
      <c r="G28" s="2"/>
      <c r="H28" s="2"/>
    </row>
    <row r="29" spans="1:8" ht="13.5" customHeight="1">
      <c r="A29" s="5" t="s">
        <v>57</v>
      </c>
      <c r="B29" s="2" t="s">
        <v>72</v>
      </c>
      <c r="C29" s="3" t="s">
        <v>24</v>
      </c>
      <c r="D29" s="2"/>
      <c r="E29" s="2"/>
      <c r="F29" s="2" t="s">
        <v>25</v>
      </c>
      <c r="G29" s="2"/>
      <c r="H29" s="2"/>
    </row>
    <row r="30" spans="1:8" ht="13.5" customHeight="1">
      <c r="A30" s="5" t="s">
        <v>57</v>
      </c>
      <c r="B30" s="2" t="s">
        <v>73</v>
      </c>
      <c r="C30" s="3" t="s">
        <v>74</v>
      </c>
      <c r="D30" s="2" t="s">
        <v>75</v>
      </c>
      <c r="E30" s="2" t="s">
        <v>76</v>
      </c>
      <c r="F30" s="2" t="s">
        <v>77</v>
      </c>
      <c r="G30" s="2" t="s">
        <v>78</v>
      </c>
      <c r="H30" s="2"/>
    </row>
    <row r="31" spans="1:8" ht="13.5" customHeight="1">
      <c r="A31" s="5" t="s">
        <v>57</v>
      </c>
      <c r="B31" s="2" t="s">
        <v>79</v>
      </c>
      <c r="C31" s="3" t="s">
        <v>80</v>
      </c>
      <c r="D31" s="2" t="s">
        <v>75</v>
      </c>
      <c r="E31" s="2" t="s">
        <v>81</v>
      </c>
      <c r="F31" s="2" t="s">
        <v>67</v>
      </c>
      <c r="G31" s="2" t="s">
        <v>82</v>
      </c>
      <c r="H31" s="2"/>
    </row>
    <row r="32" spans="1:8" ht="13.5" customHeight="1">
      <c r="A32" s="5" t="s">
        <v>57</v>
      </c>
      <c r="B32" s="2" t="s">
        <v>83</v>
      </c>
      <c r="C32" s="3" t="s">
        <v>84</v>
      </c>
      <c r="D32" s="2" t="s">
        <v>75</v>
      </c>
      <c r="E32" s="2" t="s">
        <v>85</v>
      </c>
      <c r="F32" s="2" t="s">
        <v>67</v>
      </c>
      <c r="G32" s="2" t="s">
        <v>86</v>
      </c>
      <c r="H32" s="2"/>
    </row>
    <row r="33" spans="1:8" ht="13.5" customHeight="1">
      <c r="A33" s="5" t="s">
        <v>57</v>
      </c>
      <c r="B33" s="2" t="s">
        <v>87</v>
      </c>
      <c r="C33" s="3" t="s">
        <v>88</v>
      </c>
      <c r="D33" s="2" t="s">
        <v>75</v>
      </c>
      <c r="E33" s="2" t="s">
        <v>89</v>
      </c>
      <c r="F33" s="2" t="s">
        <v>90</v>
      </c>
      <c r="G33" s="2" t="s">
        <v>91</v>
      </c>
      <c r="H33" s="2"/>
    </row>
    <row r="34" spans="1:8" ht="13.5" customHeight="1">
      <c r="A34" s="5" t="s">
        <v>57</v>
      </c>
      <c r="B34" s="2" t="s">
        <v>92</v>
      </c>
      <c r="C34" s="3" t="s">
        <v>93</v>
      </c>
      <c r="D34" s="2" t="s">
        <v>75</v>
      </c>
      <c r="E34" s="2" t="s">
        <v>94</v>
      </c>
      <c r="F34" s="2" t="s">
        <v>38</v>
      </c>
      <c r="G34" s="5"/>
      <c r="H34" s="5"/>
    </row>
    <row r="35" spans="1:8" ht="13.5" customHeight="1">
      <c r="A35" s="5" t="s">
        <v>57</v>
      </c>
      <c r="B35" s="2" t="s">
        <v>95</v>
      </c>
      <c r="C35" s="3" t="s">
        <v>96</v>
      </c>
      <c r="D35" s="2" t="s">
        <v>75</v>
      </c>
      <c r="E35" s="2" t="s">
        <v>97</v>
      </c>
      <c r="F35" s="2" t="s">
        <v>38</v>
      </c>
      <c r="G35" s="5"/>
      <c r="H35" s="5"/>
    </row>
    <row r="36" spans="1:8" ht="13.5" customHeight="1">
      <c r="A36" s="5" t="s">
        <v>57</v>
      </c>
      <c r="B36" s="2" t="s">
        <v>98</v>
      </c>
      <c r="C36" s="3" t="s">
        <v>24</v>
      </c>
      <c r="D36" s="2"/>
      <c r="E36" s="2"/>
      <c r="F36" s="2" t="s">
        <v>25</v>
      </c>
      <c r="G36" s="2"/>
      <c r="H36" s="2"/>
    </row>
    <row r="37" spans="1:8" ht="13.5" customHeight="1">
      <c r="A37" s="5" t="s">
        <v>57</v>
      </c>
      <c r="B37" s="2" t="s">
        <v>99</v>
      </c>
      <c r="C37" s="3" t="s">
        <v>100</v>
      </c>
      <c r="D37" s="2" t="s">
        <v>62</v>
      </c>
      <c r="E37" s="2"/>
      <c r="F37" s="2" t="s">
        <v>43</v>
      </c>
      <c r="G37" s="2" t="s">
        <v>78</v>
      </c>
      <c r="H37" s="2"/>
    </row>
    <row r="38" spans="1:8" ht="13.5" customHeight="1">
      <c r="A38" s="5" t="s">
        <v>57</v>
      </c>
      <c r="B38" s="2" t="s">
        <v>101</v>
      </c>
      <c r="C38" s="3" t="s">
        <v>102</v>
      </c>
      <c r="D38" s="2"/>
      <c r="E38" s="2"/>
      <c r="F38" s="2" t="s">
        <v>103</v>
      </c>
      <c r="G38" s="2" t="s">
        <v>78</v>
      </c>
      <c r="H38" s="2"/>
    </row>
    <row r="39" spans="1:8" ht="13.5" customHeight="1">
      <c r="A39" s="5" t="s">
        <v>104</v>
      </c>
      <c r="B39" s="2" t="s">
        <v>15</v>
      </c>
      <c r="C39" s="3" t="s">
        <v>105</v>
      </c>
      <c r="D39" s="2" t="s">
        <v>62</v>
      </c>
      <c r="E39" s="2" t="s">
        <v>106</v>
      </c>
      <c r="F39" s="2" t="s">
        <v>38</v>
      </c>
      <c r="G39" s="2"/>
      <c r="H39" s="2"/>
    </row>
    <row r="40" spans="1:8" ht="13.5" customHeight="1">
      <c r="A40" s="5" t="s">
        <v>104</v>
      </c>
      <c r="B40" s="2" t="s">
        <v>20</v>
      </c>
      <c r="C40" s="3" t="s">
        <v>24</v>
      </c>
      <c r="D40" s="2"/>
      <c r="E40" s="2"/>
      <c r="F40" s="2" t="s">
        <v>25</v>
      </c>
      <c r="G40" s="2"/>
      <c r="H40" s="2"/>
    </row>
    <row r="41" spans="1:8" ht="13.5" customHeight="1">
      <c r="A41" s="5" t="s">
        <v>104</v>
      </c>
      <c r="B41" s="2" t="s">
        <v>23</v>
      </c>
      <c r="C41" s="3" t="s">
        <v>107</v>
      </c>
      <c r="D41" s="2" t="s">
        <v>108</v>
      </c>
      <c r="E41" s="2" t="s">
        <v>109</v>
      </c>
      <c r="F41" s="2" t="s">
        <v>38</v>
      </c>
      <c r="G41" s="2"/>
      <c r="H41" s="2"/>
    </row>
    <row r="42" spans="1:8" ht="13.5" customHeight="1">
      <c r="A42" s="5" t="s">
        <v>104</v>
      </c>
      <c r="B42" s="2" t="s">
        <v>26</v>
      </c>
      <c r="C42" s="3" t="s">
        <v>110</v>
      </c>
      <c r="D42" s="2" t="s">
        <v>108</v>
      </c>
      <c r="E42" s="2" t="s">
        <v>111</v>
      </c>
      <c r="F42" s="2" t="s">
        <v>38</v>
      </c>
      <c r="G42" s="2"/>
      <c r="H42" s="2"/>
    </row>
    <row r="43" spans="1:8" ht="13.5" customHeight="1">
      <c r="A43" s="5" t="s">
        <v>104</v>
      </c>
      <c r="B43" s="2" t="s">
        <v>31</v>
      </c>
      <c r="C43" s="3" t="s">
        <v>24</v>
      </c>
      <c r="D43" s="2"/>
      <c r="E43" s="2"/>
      <c r="F43" s="2" t="s">
        <v>25</v>
      </c>
      <c r="G43" s="2"/>
      <c r="H43" s="2"/>
    </row>
    <row r="44" spans="1:8" ht="13.5" customHeight="1">
      <c r="A44" s="5" t="s">
        <v>104</v>
      </c>
      <c r="B44" s="2" t="s">
        <v>35</v>
      </c>
      <c r="C44" s="3" t="s">
        <v>112</v>
      </c>
      <c r="D44" s="2" t="s">
        <v>108</v>
      </c>
      <c r="E44" s="2" t="s">
        <v>113</v>
      </c>
      <c r="F44" s="2" t="s">
        <v>43</v>
      </c>
      <c r="G44" s="2" t="s">
        <v>78</v>
      </c>
      <c r="H44" s="2"/>
    </row>
    <row r="45" spans="1:8" ht="13.5" customHeight="1">
      <c r="A45" s="5" t="s">
        <v>114</v>
      </c>
      <c r="B45" s="5" t="s">
        <v>15</v>
      </c>
      <c r="C45" s="5" t="s">
        <v>59</v>
      </c>
      <c r="D45" s="7" t="s">
        <v>42</v>
      </c>
      <c r="E45" s="7" t="s">
        <v>60</v>
      </c>
      <c r="F45" s="7" t="s">
        <v>38</v>
      </c>
      <c r="G45" s="7"/>
      <c r="H45" s="7"/>
    </row>
    <row r="46" spans="1:8" ht="13.5" customHeight="1">
      <c r="A46" s="5" t="s">
        <v>114</v>
      </c>
      <c r="B46" s="5" t="s">
        <v>20</v>
      </c>
      <c r="C46" s="3" t="s">
        <v>24</v>
      </c>
      <c r="D46" s="2"/>
      <c r="E46" s="2"/>
      <c r="F46" s="2" t="s">
        <v>25</v>
      </c>
      <c r="G46" s="2"/>
      <c r="H46" s="2"/>
    </row>
    <row r="47" spans="1:8" ht="13.5" customHeight="1">
      <c r="A47" s="5" t="s">
        <v>114</v>
      </c>
      <c r="B47" s="5" t="s">
        <v>23</v>
      </c>
      <c r="C47" s="5" t="s">
        <v>115</v>
      </c>
      <c r="D47" s="2" t="s">
        <v>42</v>
      </c>
      <c r="E47" s="2" t="s">
        <v>116</v>
      </c>
      <c r="F47" s="2" t="s">
        <v>38</v>
      </c>
      <c r="G47" s="2"/>
      <c r="H47" s="2"/>
    </row>
    <row r="48" spans="1:8" ht="13.5" customHeight="1">
      <c r="A48" s="5" t="s">
        <v>114</v>
      </c>
      <c r="B48" s="5" t="s">
        <v>26</v>
      </c>
      <c r="C48" s="3" t="s">
        <v>24</v>
      </c>
      <c r="D48" s="2"/>
      <c r="E48" s="2"/>
      <c r="F48" s="2" t="s">
        <v>25</v>
      </c>
      <c r="G48" s="2"/>
      <c r="H48" s="2"/>
    </row>
    <row r="49" spans="1:8" ht="13.5" customHeight="1">
      <c r="A49" s="5" t="s">
        <v>114</v>
      </c>
      <c r="B49" s="5" t="s">
        <v>31</v>
      </c>
      <c r="C49" s="5" t="s">
        <v>117</v>
      </c>
      <c r="D49" s="2" t="s">
        <v>62</v>
      </c>
      <c r="E49" s="2" t="s">
        <v>118</v>
      </c>
      <c r="F49" s="2" t="s">
        <v>38</v>
      </c>
      <c r="G49" s="2"/>
      <c r="H49" s="2"/>
    </row>
    <row r="50" spans="1:8" ht="13.5" customHeight="1">
      <c r="A50" s="5" t="s">
        <v>114</v>
      </c>
      <c r="B50" s="5" t="s">
        <v>35</v>
      </c>
      <c r="C50" s="5" t="s">
        <v>119</v>
      </c>
      <c r="D50" s="2" t="s">
        <v>62</v>
      </c>
      <c r="E50" s="2" t="s">
        <v>66</v>
      </c>
      <c r="F50" s="2" t="s">
        <v>67</v>
      </c>
      <c r="G50" s="2" t="s">
        <v>120</v>
      </c>
      <c r="H50" s="2"/>
    </row>
    <row r="51" spans="1:8" ht="13.5" customHeight="1">
      <c r="A51" s="5" t="s">
        <v>114</v>
      </c>
      <c r="B51" s="5" t="s">
        <v>35</v>
      </c>
      <c r="C51" s="5" t="s">
        <v>70</v>
      </c>
      <c r="D51" s="2" t="s">
        <v>62</v>
      </c>
      <c r="E51" s="2" t="s">
        <v>71</v>
      </c>
      <c r="F51" s="2" t="s">
        <v>38</v>
      </c>
      <c r="G51" s="2"/>
      <c r="H51" s="2"/>
    </row>
    <row r="52" spans="1:8" ht="13.5" customHeight="1">
      <c r="A52" s="5" t="s">
        <v>114</v>
      </c>
      <c r="B52" s="5" t="s">
        <v>39</v>
      </c>
      <c r="C52" s="5" t="s">
        <v>121</v>
      </c>
      <c r="D52" s="2" t="s">
        <v>122</v>
      </c>
      <c r="E52" s="2" t="s">
        <v>123</v>
      </c>
      <c r="F52" s="2" t="s">
        <v>30</v>
      </c>
      <c r="G52" s="8" t="s">
        <v>124</v>
      </c>
      <c r="H52" s="8"/>
    </row>
    <row r="53" spans="1:8" ht="13.5" customHeight="1">
      <c r="A53" s="5" t="s">
        <v>114</v>
      </c>
      <c r="B53" s="5" t="s">
        <v>40</v>
      </c>
      <c r="C53" s="5" t="s">
        <v>125</v>
      </c>
      <c r="D53" s="2" t="s">
        <v>122</v>
      </c>
      <c r="E53" s="2" t="s">
        <v>126</v>
      </c>
      <c r="F53" s="2" t="s">
        <v>90</v>
      </c>
      <c r="G53" s="2" t="s">
        <v>127</v>
      </c>
      <c r="H53" s="2"/>
    </row>
    <row r="54" spans="1:8" ht="13.5" customHeight="1">
      <c r="A54" s="5" t="s">
        <v>114</v>
      </c>
      <c r="B54" s="5" t="s">
        <v>45</v>
      </c>
      <c r="C54" s="5" t="s">
        <v>128</v>
      </c>
      <c r="D54" s="2" t="s">
        <v>122</v>
      </c>
      <c r="E54" s="2" t="s">
        <v>129</v>
      </c>
      <c r="F54" s="2" t="s">
        <v>38</v>
      </c>
      <c r="G54" s="2"/>
      <c r="H54" s="2"/>
    </row>
    <row r="55" spans="1:8" ht="13.5" customHeight="1">
      <c r="A55" s="5" t="s">
        <v>114</v>
      </c>
      <c r="B55" s="5" t="s">
        <v>49</v>
      </c>
      <c r="C55" s="5" t="s">
        <v>130</v>
      </c>
      <c r="D55" s="2" t="s">
        <v>122</v>
      </c>
      <c r="E55" s="2" t="s">
        <v>131</v>
      </c>
      <c r="F55" s="2" t="s">
        <v>77</v>
      </c>
      <c r="G55" s="2" t="s">
        <v>132</v>
      </c>
      <c r="H55" s="2"/>
    </row>
    <row r="56" spans="1:8" ht="13.5" customHeight="1">
      <c r="A56" s="5" t="s">
        <v>114</v>
      </c>
      <c r="B56" s="5" t="s">
        <v>52</v>
      </c>
      <c r="C56" s="5" t="s">
        <v>133</v>
      </c>
      <c r="D56" s="2" t="s">
        <v>122</v>
      </c>
      <c r="E56" s="2" t="s">
        <v>134</v>
      </c>
      <c r="F56" s="2" t="s">
        <v>30</v>
      </c>
      <c r="G56" s="4" t="str">
        <f>HYPERLINK("mailto:Test@Test.com","Test@Test.com")</f>
        <v>Test@Test.com</v>
      </c>
      <c r="H56" s="4"/>
    </row>
    <row r="57" spans="1:8" ht="13.5" customHeight="1">
      <c r="A57" s="5" t="s">
        <v>114</v>
      </c>
      <c r="B57" s="5" t="s">
        <v>54</v>
      </c>
      <c r="C57" s="5" t="s">
        <v>135</v>
      </c>
      <c r="D57" s="2" t="s">
        <v>122</v>
      </c>
      <c r="E57" s="2" t="s">
        <v>136</v>
      </c>
      <c r="F57" s="2" t="s">
        <v>38</v>
      </c>
      <c r="G57" s="2"/>
      <c r="H57" s="2"/>
    </row>
    <row r="58" spans="1:8" ht="13.5" customHeight="1">
      <c r="A58" s="5" t="s">
        <v>114</v>
      </c>
      <c r="B58" s="5" t="s">
        <v>64</v>
      </c>
      <c r="C58" s="3" t="s">
        <v>24</v>
      </c>
      <c r="D58" s="2"/>
      <c r="E58" s="2"/>
      <c r="F58" s="2" t="s">
        <v>25</v>
      </c>
      <c r="G58" s="2"/>
      <c r="H58" s="2"/>
    </row>
    <row r="59" spans="1:8" ht="13.5" customHeight="1">
      <c r="A59" s="5" t="s">
        <v>114</v>
      </c>
      <c r="B59" s="5" t="s">
        <v>69</v>
      </c>
      <c r="C59" s="5" t="s">
        <v>137</v>
      </c>
      <c r="D59" s="2" t="s">
        <v>122</v>
      </c>
      <c r="E59" s="2"/>
      <c r="F59" s="2" t="s">
        <v>43</v>
      </c>
      <c r="G59" s="2" t="s">
        <v>124</v>
      </c>
      <c r="H59" s="2"/>
    </row>
    <row r="60" spans="1:8" ht="13.5" customHeight="1">
      <c r="A60" s="5" t="s">
        <v>114</v>
      </c>
      <c r="B60" s="5" t="s">
        <v>72</v>
      </c>
      <c r="C60" s="2" t="s">
        <v>46</v>
      </c>
      <c r="D60" s="2" t="s">
        <v>47</v>
      </c>
      <c r="E60" s="2" t="s">
        <v>48</v>
      </c>
      <c r="F60" s="2" t="s">
        <v>38</v>
      </c>
      <c r="G60" s="2"/>
      <c r="H60" s="2"/>
    </row>
    <row r="61" spans="1:8" ht="13.5" customHeight="1">
      <c r="A61" s="5" t="s">
        <v>114</v>
      </c>
      <c r="B61" s="5" t="s">
        <v>73</v>
      </c>
      <c r="C61" s="3" t="s">
        <v>50</v>
      </c>
      <c r="D61" s="2" t="s">
        <v>47</v>
      </c>
      <c r="E61" s="2" t="s">
        <v>51</v>
      </c>
      <c r="F61" s="2" t="s">
        <v>38</v>
      </c>
      <c r="G61" s="2"/>
      <c r="H61" s="2"/>
    </row>
    <row r="62" spans="1:8" ht="13.5" customHeight="1">
      <c r="A62" s="5" t="s">
        <v>114</v>
      </c>
      <c r="B62" s="5" t="s">
        <v>79</v>
      </c>
      <c r="C62" s="2" t="s">
        <v>24</v>
      </c>
      <c r="D62" s="2"/>
      <c r="E62" s="2"/>
      <c r="F62" s="2" t="s">
        <v>25</v>
      </c>
      <c r="G62" s="2"/>
      <c r="H62" s="2"/>
    </row>
    <row r="63" spans="1:8" ht="13.5" customHeight="1">
      <c r="A63" s="5" t="s">
        <v>114</v>
      </c>
      <c r="B63" s="5" t="s">
        <v>83</v>
      </c>
      <c r="C63" s="3" t="s">
        <v>55</v>
      </c>
      <c r="D63" s="2"/>
      <c r="E63" s="2"/>
      <c r="F63" s="2" t="s">
        <v>56</v>
      </c>
      <c r="G63" s="2"/>
      <c r="H63" s="2"/>
    </row>
    <row r="64" spans="1:8" ht="13.5" customHeight="1">
      <c r="A64" s="5"/>
      <c r="B64" s="5"/>
      <c r="C64" s="5"/>
      <c r="D64" s="2"/>
      <c r="E64" s="2"/>
      <c r="F64" s="2"/>
      <c r="G64" s="2"/>
      <c r="H64" s="2"/>
    </row>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row r="997" ht="13.5" customHeight="1"/>
    <row r="998" ht="13.5" customHeight="1"/>
    <row r="999" ht="13.5" customHeight="1"/>
    <row r="1000" ht="13.5" customHeight="1"/>
  </sheetData>
  <dataValidations count="3">
    <dataValidation type="list" allowBlank="1" showErrorMessage="1" sqref="E2 E3 E4 E9 E10 E11 E12 E13 E16 E17 E18 E19 E20 E21 E22 E23 E24 E25 E26 E27 E28 E29 E30 E31 E32 E33 E34 E35 E36 E37 E38 E39 E40 E41 E42 E43 E44 E45 E46 E51 E52 E53 E54 E55 E56 E57 E58 E59 E63 E64 E65 E66 E69 E70 E71 E72 E75 E91 E92 E93 E94 E95 E96 E97 E98 E99 E100 E5:E6 E7:E8 E14:E15 E47:E50 E60:E62 E67:E68 E73:E74 E76:E78 E79:E80 E81:E82 E83:E88 E89:E90 E101:E102">
      <formula1>INDIRECT(D2)</formula1>
    </dataValidation>
    <dataValidation type="list" allowBlank="1" showErrorMessage="1" sqref="D2:D102">
      <formula1>Page_Name</formula1>
    </dataValidation>
    <dataValidation type="list" allowBlank="1" showErrorMessage="1" sqref="F2:F102">
      <formula1>Action_Keywords</formula1>
    </dataValidation>
  </dataValidations>
  <pageMargins left="0.69930555555555596" right="0.69930555555555596" top="0.75" bottom="0.75" header="0.3" footer="0.3"/>
  <pageSetup paperSize="9" orientation="portrait"/>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5"/>
  <sheetViews>
    <sheetView showGridLines="0" workbookViewId="0"/>
  </sheetViews>
  <sheetFormatPr defaultColWidth="9.140625" defaultRowHeight="15" customHeight="1"/>
  <cols>
    <col min="1" max="1" width="20.42578125" customWidth="1"/>
    <col min="2" max="2" width="9.140625" customWidth="1"/>
    <col min="3" max="3" width="53.85546875" customWidth="1"/>
    <col min="4" max="4" width="17" customWidth="1"/>
    <col min="5" max="5" width="24.140625" customWidth="1"/>
    <col min="6" max="6" width="17" customWidth="1"/>
    <col min="7" max="7" width="29.42578125" customWidth="1"/>
    <col min="8" max="8" width="9.5703125" customWidth="1"/>
    <col min="9" max="26" width="7.5703125" customWidth="1"/>
  </cols>
  <sheetData>
    <row r="1" spans="1:8" ht="15" customHeight="1">
      <c r="A1" s="1" t="s">
        <v>0</v>
      </c>
      <c r="B1" s="1" t="s">
        <v>7</v>
      </c>
      <c r="C1" s="1" t="s">
        <v>1</v>
      </c>
      <c r="D1" s="1" t="s">
        <v>8</v>
      </c>
      <c r="E1" s="1" t="s">
        <v>9</v>
      </c>
      <c r="F1" s="1" t="s">
        <v>10</v>
      </c>
      <c r="G1" s="1" t="s">
        <v>11</v>
      </c>
      <c r="H1" s="1" t="s">
        <v>138</v>
      </c>
    </row>
    <row r="2" spans="1:8" ht="15" customHeight="1">
      <c r="A2" s="2" t="s">
        <v>14</v>
      </c>
      <c r="B2" s="2" t="s">
        <v>15</v>
      </c>
      <c r="C2" s="2" t="s">
        <v>17</v>
      </c>
      <c r="D2" s="2"/>
      <c r="E2" s="2"/>
      <c r="F2" s="2" t="s">
        <v>18</v>
      </c>
      <c r="G2" s="2" t="s">
        <v>19</v>
      </c>
    </row>
    <row r="3" spans="1:8" ht="15" customHeight="1">
      <c r="A3" s="2" t="s">
        <v>14</v>
      </c>
      <c r="B3" s="2" t="s">
        <v>20</v>
      </c>
      <c r="C3" s="2" t="s">
        <v>21</v>
      </c>
      <c r="D3" s="2"/>
      <c r="E3" s="2"/>
      <c r="F3" s="2" t="s">
        <v>22</v>
      </c>
      <c r="G3" s="2"/>
    </row>
    <row r="4" spans="1:8" ht="15" customHeight="1">
      <c r="A4" s="2" t="s">
        <v>14</v>
      </c>
      <c r="B4" s="2" t="s">
        <v>23</v>
      </c>
      <c r="C4" s="3" t="s">
        <v>24</v>
      </c>
      <c r="D4" s="2"/>
      <c r="E4" s="2"/>
      <c r="F4" s="2" t="s">
        <v>25</v>
      </c>
      <c r="G4" s="2"/>
    </row>
    <row r="5" spans="1:8" ht="15" customHeight="1">
      <c r="A5" s="2" t="s">
        <v>14</v>
      </c>
      <c r="B5" s="2" t="s">
        <v>31</v>
      </c>
      <c r="C5" s="2" t="s">
        <v>27</v>
      </c>
      <c r="D5" s="2" t="s">
        <v>28</v>
      </c>
      <c r="E5" s="2" t="s">
        <v>29</v>
      </c>
      <c r="F5" s="2" t="s">
        <v>30</v>
      </c>
      <c r="G5" s="4" t="str">
        <f>HYPERLINK("mailto:ramyabang@mailinator.com.test","ramyabang@mailinator.com.test")</f>
        <v>ramyabang@mailinator.com.test</v>
      </c>
    </row>
    <row r="6" spans="1:8" ht="15" customHeight="1">
      <c r="A6" s="2" t="s">
        <v>14</v>
      </c>
      <c r="B6" s="2" t="s">
        <v>35</v>
      </c>
      <c r="C6" s="2" t="s">
        <v>32</v>
      </c>
      <c r="D6" s="2" t="s">
        <v>28</v>
      </c>
      <c r="E6" s="2" t="s">
        <v>33</v>
      </c>
      <c r="F6" s="2" t="s">
        <v>30</v>
      </c>
      <c r="G6" s="2" t="s">
        <v>34</v>
      </c>
    </row>
    <row r="7" spans="1:8" ht="15" customHeight="1">
      <c r="A7" s="2" t="s">
        <v>14</v>
      </c>
      <c r="B7" s="2" t="s">
        <v>39</v>
      </c>
      <c r="C7" s="2" t="s">
        <v>36</v>
      </c>
      <c r="D7" s="2" t="s">
        <v>28</v>
      </c>
      <c r="E7" s="2" t="s">
        <v>37</v>
      </c>
      <c r="F7" s="2" t="s">
        <v>38</v>
      </c>
      <c r="G7" s="2"/>
    </row>
    <row r="8" spans="1:8" ht="15" customHeight="1">
      <c r="A8" s="2" t="s">
        <v>14</v>
      </c>
      <c r="B8" s="2" t="s">
        <v>40</v>
      </c>
      <c r="C8" s="3" t="s">
        <v>24</v>
      </c>
      <c r="D8" s="2"/>
      <c r="E8" s="2"/>
      <c r="F8" s="2" t="s">
        <v>25</v>
      </c>
      <c r="G8" s="2"/>
    </row>
    <row r="9" spans="1:8" ht="15" customHeight="1">
      <c r="A9" s="2" t="s">
        <v>14</v>
      </c>
      <c r="B9" s="2" t="s">
        <v>45</v>
      </c>
      <c r="C9" s="3" t="s">
        <v>41</v>
      </c>
      <c r="D9" s="2" t="s">
        <v>42</v>
      </c>
      <c r="E9" s="2"/>
      <c r="F9" s="2" t="s">
        <v>43</v>
      </c>
      <c r="G9" s="2" t="s">
        <v>139</v>
      </c>
    </row>
    <row r="10" spans="1:8" ht="15" customHeight="1">
      <c r="A10" s="2" t="s">
        <v>14</v>
      </c>
      <c r="B10" s="2" t="s">
        <v>49</v>
      </c>
      <c r="C10" s="2" t="s">
        <v>46</v>
      </c>
      <c r="D10" s="2" t="s">
        <v>47</v>
      </c>
      <c r="E10" s="2" t="s">
        <v>48</v>
      </c>
      <c r="F10" s="2" t="s">
        <v>38</v>
      </c>
      <c r="G10" s="2"/>
    </row>
    <row r="11" spans="1:8" ht="15" customHeight="1">
      <c r="A11" s="2" t="s">
        <v>14</v>
      </c>
      <c r="B11" s="2" t="s">
        <v>52</v>
      </c>
      <c r="C11" s="3" t="s">
        <v>50</v>
      </c>
      <c r="D11" s="2" t="s">
        <v>47</v>
      </c>
      <c r="E11" s="2" t="s">
        <v>51</v>
      </c>
      <c r="F11" s="2" t="s">
        <v>38</v>
      </c>
      <c r="G11" s="2"/>
    </row>
    <row r="12" spans="1:8" ht="15" customHeight="1">
      <c r="A12" s="2" t="s">
        <v>14</v>
      </c>
      <c r="B12" s="2" t="s">
        <v>54</v>
      </c>
      <c r="C12" s="2" t="s">
        <v>53</v>
      </c>
      <c r="D12" s="2"/>
      <c r="E12" s="2"/>
      <c r="F12" s="2" t="s">
        <v>25</v>
      </c>
      <c r="G12" s="2"/>
    </row>
    <row r="13" spans="1:8" ht="15" customHeight="1">
      <c r="A13" s="2" t="s">
        <v>14</v>
      </c>
      <c r="B13" s="2" t="s">
        <v>64</v>
      </c>
      <c r="C13" s="3" t="s">
        <v>55</v>
      </c>
      <c r="D13" s="2"/>
      <c r="E13" s="2"/>
      <c r="F13" s="2" t="s">
        <v>56</v>
      </c>
      <c r="G13" s="2"/>
    </row>
    <row r="14" spans="1:8" ht="15" customHeight="1">
      <c r="A14" s="5" t="s">
        <v>57</v>
      </c>
      <c r="B14" s="2" t="s">
        <v>15</v>
      </c>
      <c r="C14" s="2" t="s">
        <v>17</v>
      </c>
      <c r="D14" s="2"/>
      <c r="E14" s="2"/>
      <c r="F14" s="2" t="s">
        <v>18</v>
      </c>
      <c r="G14" s="2" t="s">
        <v>19</v>
      </c>
    </row>
    <row r="15" spans="1:8" ht="15" customHeight="1">
      <c r="A15" s="5" t="s">
        <v>57</v>
      </c>
      <c r="B15" s="2" t="s">
        <v>20</v>
      </c>
      <c r="C15" s="2" t="s">
        <v>21</v>
      </c>
      <c r="D15" s="2"/>
      <c r="E15" s="2"/>
      <c r="F15" s="2" t="s">
        <v>22</v>
      </c>
      <c r="G15" s="2"/>
    </row>
    <row r="16" spans="1:8" ht="15" customHeight="1">
      <c r="A16" s="5" t="s">
        <v>57</v>
      </c>
      <c r="B16" s="2" t="s">
        <v>23</v>
      </c>
      <c r="C16" s="3" t="s">
        <v>24</v>
      </c>
      <c r="D16" s="2"/>
      <c r="E16" s="2"/>
      <c r="F16" s="2" t="s">
        <v>25</v>
      </c>
      <c r="G16" s="2"/>
    </row>
    <row r="17" spans="1:7" ht="15" customHeight="1">
      <c r="A17" s="5" t="s">
        <v>57</v>
      </c>
      <c r="B17" s="2" t="s">
        <v>26</v>
      </c>
      <c r="C17" s="2" t="s">
        <v>27</v>
      </c>
      <c r="D17" s="2" t="s">
        <v>28</v>
      </c>
      <c r="E17" s="2" t="s">
        <v>29</v>
      </c>
      <c r="F17" s="2" t="s">
        <v>30</v>
      </c>
      <c r="G17" s="4" t="str">
        <f>HYPERLINK("mailto:ramyabang@mailinator.com.test","ramyabang@mailinator.com.test")</f>
        <v>ramyabang@mailinator.com.test</v>
      </c>
    </row>
    <row r="18" spans="1:7" ht="15" customHeight="1">
      <c r="A18" s="5" t="s">
        <v>57</v>
      </c>
      <c r="B18" s="2" t="s">
        <v>31</v>
      </c>
      <c r="C18" s="2" t="s">
        <v>32</v>
      </c>
      <c r="D18" s="2" t="s">
        <v>28</v>
      </c>
      <c r="E18" s="2" t="s">
        <v>33</v>
      </c>
      <c r="F18" s="2" t="s">
        <v>30</v>
      </c>
      <c r="G18" s="2" t="s">
        <v>34</v>
      </c>
    </row>
    <row r="19" spans="1:7" ht="15" customHeight="1">
      <c r="A19" s="5" t="s">
        <v>57</v>
      </c>
      <c r="B19" s="2" t="s">
        <v>35</v>
      </c>
      <c r="C19" s="2" t="s">
        <v>36</v>
      </c>
      <c r="D19" s="2" t="s">
        <v>28</v>
      </c>
      <c r="E19" s="2" t="s">
        <v>37</v>
      </c>
      <c r="F19" s="2" t="s">
        <v>38</v>
      </c>
      <c r="G19" s="2"/>
    </row>
    <row r="20" spans="1:7" ht="15" customHeight="1">
      <c r="A20" s="5" t="s">
        <v>57</v>
      </c>
      <c r="B20" s="2" t="s">
        <v>39</v>
      </c>
      <c r="C20" s="3" t="s">
        <v>24</v>
      </c>
      <c r="D20" s="2"/>
      <c r="E20" s="2"/>
      <c r="F20" s="2" t="s">
        <v>25</v>
      </c>
      <c r="G20" s="2"/>
    </row>
    <row r="21" spans="1:7" ht="15" customHeight="1">
      <c r="A21" s="5" t="s">
        <v>57</v>
      </c>
      <c r="B21" s="2" t="s">
        <v>40</v>
      </c>
      <c r="C21" s="3" t="s">
        <v>41</v>
      </c>
      <c r="D21" s="2" t="s">
        <v>42</v>
      </c>
      <c r="E21" s="2"/>
      <c r="F21" s="2" t="s">
        <v>43</v>
      </c>
      <c r="G21" s="2" t="s">
        <v>58</v>
      </c>
    </row>
    <row r="22" spans="1:7" ht="15" customHeight="1">
      <c r="A22" s="5" t="s">
        <v>57</v>
      </c>
      <c r="B22" s="2" t="s">
        <v>45</v>
      </c>
      <c r="C22" s="2" t="s">
        <v>59</v>
      </c>
      <c r="D22" s="2" t="s">
        <v>42</v>
      </c>
      <c r="E22" s="2" t="s">
        <v>60</v>
      </c>
      <c r="F22" s="2" t="s">
        <v>38</v>
      </c>
      <c r="G22" s="2"/>
    </row>
    <row r="23" spans="1:7" ht="15" customHeight="1">
      <c r="A23" s="5" t="s">
        <v>57</v>
      </c>
      <c r="B23" s="2" t="s">
        <v>49</v>
      </c>
      <c r="C23" s="3" t="s">
        <v>24</v>
      </c>
      <c r="D23" s="2"/>
      <c r="E23" s="2"/>
      <c r="F23" s="2" t="s">
        <v>25</v>
      </c>
      <c r="G23" s="2"/>
    </row>
    <row r="24" spans="1:7" ht="15" customHeight="1">
      <c r="A24" s="5" t="s">
        <v>57</v>
      </c>
      <c r="B24" s="2" t="s">
        <v>52</v>
      </c>
      <c r="C24" s="3" t="s">
        <v>61</v>
      </c>
      <c r="D24" s="2" t="s">
        <v>62</v>
      </c>
      <c r="E24" s="2" t="s">
        <v>63</v>
      </c>
      <c r="F24" s="2" t="s">
        <v>38</v>
      </c>
      <c r="G24" s="2"/>
    </row>
    <row r="25" spans="1:7" ht="15" customHeight="1">
      <c r="A25" s="5" t="s">
        <v>57</v>
      </c>
      <c r="B25" s="2" t="s">
        <v>54</v>
      </c>
      <c r="C25" s="3" t="s">
        <v>24</v>
      </c>
      <c r="D25" s="2"/>
      <c r="E25" s="2"/>
      <c r="F25" s="2" t="s">
        <v>25</v>
      </c>
      <c r="G25" s="2"/>
    </row>
    <row r="26" spans="1:7" ht="15" customHeight="1">
      <c r="A26" s="5" t="s">
        <v>57</v>
      </c>
      <c r="B26" s="2" t="s">
        <v>64</v>
      </c>
      <c r="C26" s="3" t="s">
        <v>65</v>
      </c>
      <c r="D26" s="2" t="s">
        <v>62</v>
      </c>
      <c r="E26" s="2" t="s">
        <v>66</v>
      </c>
      <c r="F26" s="2" t="s">
        <v>67</v>
      </c>
      <c r="G26" s="2" t="s">
        <v>68</v>
      </c>
    </row>
    <row r="27" spans="1:7" ht="15" customHeight="1">
      <c r="A27" s="5" t="s">
        <v>57</v>
      </c>
      <c r="B27" s="2" t="s">
        <v>69</v>
      </c>
      <c r="C27" s="2" t="s">
        <v>70</v>
      </c>
      <c r="D27" s="2" t="s">
        <v>62</v>
      </c>
      <c r="E27" s="2" t="s">
        <v>71</v>
      </c>
      <c r="F27" s="2" t="s">
        <v>38</v>
      </c>
      <c r="G27" s="2"/>
    </row>
    <row r="28" spans="1:7" ht="15" customHeight="1">
      <c r="A28" s="5" t="s">
        <v>57</v>
      </c>
      <c r="B28" s="2" t="s">
        <v>72</v>
      </c>
      <c r="C28" s="3" t="s">
        <v>24</v>
      </c>
      <c r="D28" s="2"/>
      <c r="E28" s="2"/>
      <c r="F28" s="2" t="s">
        <v>25</v>
      </c>
      <c r="G28" s="2"/>
    </row>
    <row r="29" spans="1:7" ht="15" customHeight="1">
      <c r="A29" s="5" t="s">
        <v>57</v>
      </c>
      <c r="B29" s="2" t="s">
        <v>73</v>
      </c>
      <c r="C29" s="3" t="s">
        <v>74</v>
      </c>
      <c r="D29" s="2" t="s">
        <v>75</v>
      </c>
      <c r="E29" s="2" t="s">
        <v>76</v>
      </c>
      <c r="F29" s="2" t="s">
        <v>77</v>
      </c>
      <c r="G29" s="2" t="s">
        <v>78</v>
      </c>
    </row>
    <row r="30" spans="1:7" ht="15" customHeight="1">
      <c r="A30" s="5" t="s">
        <v>57</v>
      </c>
      <c r="B30" s="2" t="s">
        <v>79</v>
      </c>
      <c r="C30" s="3" t="s">
        <v>80</v>
      </c>
      <c r="D30" s="2" t="s">
        <v>75</v>
      </c>
      <c r="E30" s="2" t="s">
        <v>81</v>
      </c>
      <c r="F30" s="2" t="s">
        <v>67</v>
      </c>
      <c r="G30" s="2" t="s">
        <v>82</v>
      </c>
    </row>
    <row r="31" spans="1:7" ht="15" customHeight="1">
      <c r="A31" s="5" t="s">
        <v>57</v>
      </c>
      <c r="B31" s="2" t="s">
        <v>83</v>
      </c>
      <c r="C31" s="3" t="s">
        <v>84</v>
      </c>
      <c r="D31" s="2" t="s">
        <v>75</v>
      </c>
      <c r="E31" s="2" t="s">
        <v>85</v>
      </c>
      <c r="F31" s="2" t="s">
        <v>67</v>
      </c>
      <c r="G31" s="2" t="s">
        <v>86</v>
      </c>
    </row>
    <row r="32" spans="1:7" ht="15" customHeight="1">
      <c r="A32" s="5" t="s">
        <v>57</v>
      </c>
      <c r="B32" s="2" t="s">
        <v>87</v>
      </c>
      <c r="C32" s="3" t="s">
        <v>88</v>
      </c>
      <c r="D32" s="2" t="s">
        <v>75</v>
      </c>
      <c r="E32" s="2" t="s">
        <v>89</v>
      </c>
      <c r="F32" s="2" t="s">
        <v>90</v>
      </c>
      <c r="G32" s="2" t="s">
        <v>91</v>
      </c>
    </row>
    <row r="33" spans="1:7" ht="15" customHeight="1">
      <c r="A33" s="5" t="s">
        <v>57</v>
      </c>
      <c r="B33" s="2" t="s">
        <v>92</v>
      </c>
      <c r="C33" s="3" t="s">
        <v>93</v>
      </c>
      <c r="D33" s="2" t="s">
        <v>75</v>
      </c>
      <c r="E33" s="2" t="s">
        <v>140</v>
      </c>
      <c r="F33" s="2" t="s">
        <v>38</v>
      </c>
      <c r="G33" s="5"/>
    </row>
    <row r="34" spans="1:7" ht="15" customHeight="1">
      <c r="A34" s="5" t="s">
        <v>57</v>
      </c>
      <c r="B34" s="2" t="s">
        <v>95</v>
      </c>
      <c r="C34" s="3" t="s">
        <v>96</v>
      </c>
      <c r="D34" s="2" t="s">
        <v>75</v>
      </c>
      <c r="E34" s="2" t="s">
        <v>141</v>
      </c>
      <c r="F34" s="2" t="s">
        <v>38</v>
      </c>
      <c r="G34" s="5"/>
    </row>
    <row r="35" spans="1:7" ht="15" customHeight="1">
      <c r="A35" s="5" t="s">
        <v>57</v>
      </c>
      <c r="B35" s="2" t="s">
        <v>98</v>
      </c>
      <c r="C35" s="3" t="s">
        <v>24</v>
      </c>
      <c r="D35" s="2"/>
      <c r="E35" s="2"/>
      <c r="F35" s="2" t="s">
        <v>25</v>
      </c>
      <c r="G35" s="2"/>
    </row>
    <row r="36" spans="1:7" ht="15" customHeight="1">
      <c r="A36" s="5" t="s">
        <v>57</v>
      </c>
      <c r="B36" s="2" t="s">
        <v>99</v>
      </c>
      <c r="C36" s="3" t="s">
        <v>100</v>
      </c>
      <c r="D36" s="2" t="s">
        <v>62</v>
      </c>
      <c r="E36" s="2"/>
      <c r="F36" s="2" t="s">
        <v>43</v>
      </c>
      <c r="G36" s="2" t="s">
        <v>78</v>
      </c>
    </row>
    <row r="37" spans="1:7" ht="15" customHeight="1">
      <c r="A37" s="5" t="s">
        <v>57</v>
      </c>
      <c r="B37" s="2" t="s">
        <v>101</v>
      </c>
      <c r="C37" s="3" t="s">
        <v>102</v>
      </c>
      <c r="D37" s="2" t="s">
        <v>62</v>
      </c>
      <c r="E37" s="2"/>
      <c r="F37" s="2" t="s">
        <v>103</v>
      </c>
      <c r="G37" s="2" t="s">
        <v>78</v>
      </c>
    </row>
    <row r="38" spans="1:7" ht="15" customHeight="1">
      <c r="A38" s="5" t="s">
        <v>57</v>
      </c>
      <c r="B38" s="2" t="s">
        <v>142</v>
      </c>
      <c r="C38" s="2" t="s">
        <v>46</v>
      </c>
      <c r="D38" s="2" t="s">
        <v>47</v>
      </c>
      <c r="E38" s="2" t="s">
        <v>48</v>
      </c>
      <c r="F38" s="2" t="s">
        <v>38</v>
      </c>
      <c r="G38" s="2"/>
    </row>
    <row r="39" spans="1:7" ht="15" customHeight="1">
      <c r="A39" s="5" t="s">
        <v>57</v>
      </c>
      <c r="B39" s="2" t="s">
        <v>143</v>
      </c>
      <c r="C39" s="3" t="s">
        <v>50</v>
      </c>
      <c r="D39" s="2" t="s">
        <v>47</v>
      </c>
      <c r="E39" s="2" t="s">
        <v>51</v>
      </c>
      <c r="F39" s="2" t="s">
        <v>38</v>
      </c>
      <c r="G39" s="2"/>
    </row>
    <row r="40" spans="1:7" ht="15" customHeight="1">
      <c r="A40" s="5" t="s">
        <v>57</v>
      </c>
      <c r="B40" s="2" t="s">
        <v>144</v>
      </c>
      <c r="C40" s="2" t="s">
        <v>145</v>
      </c>
      <c r="D40" s="2"/>
      <c r="E40" s="2"/>
      <c r="F40" s="2" t="s">
        <v>25</v>
      </c>
      <c r="G40" s="2"/>
    </row>
    <row r="41" spans="1:7" ht="15" customHeight="1">
      <c r="A41" s="5" t="s">
        <v>57</v>
      </c>
      <c r="B41" s="2" t="s">
        <v>146</v>
      </c>
      <c r="C41" s="3" t="s">
        <v>55</v>
      </c>
      <c r="D41" s="2"/>
      <c r="E41" s="2"/>
      <c r="F41" s="2" t="s">
        <v>56</v>
      </c>
      <c r="G41" s="2"/>
    </row>
    <row r="42" spans="1:7" ht="15" customHeight="1">
      <c r="A42" s="6" t="s">
        <v>104</v>
      </c>
    </row>
    <row r="43" spans="1:7" ht="15" customHeight="1">
      <c r="A43" s="6" t="s">
        <v>104</v>
      </c>
    </row>
    <row r="44" spans="1:7" ht="15" customHeight="1">
      <c r="A44" s="6" t="s">
        <v>104</v>
      </c>
    </row>
    <row r="45" spans="1:7" ht="15" customHeight="1">
      <c r="A45" s="6" t="s">
        <v>104</v>
      </c>
    </row>
    <row r="46" spans="1:7" ht="15" customHeight="1">
      <c r="A46" s="6" t="s">
        <v>104</v>
      </c>
    </row>
    <row r="47" spans="1:7" ht="15" customHeight="1">
      <c r="A47" s="6" t="s">
        <v>104</v>
      </c>
    </row>
    <row r="48" spans="1:7" ht="15" customHeight="1">
      <c r="A48" s="6" t="s">
        <v>104</v>
      </c>
    </row>
    <row r="49" spans="1:1" ht="15" customHeight="1">
      <c r="A49" s="6" t="s">
        <v>104</v>
      </c>
    </row>
    <row r="50" spans="1:1" ht="15" customHeight="1">
      <c r="A50" s="6" t="s">
        <v>104</v>
      </c>
    </row>
    <row r="51" spans="1:1" ht="15" customHeight="1">
      <c r="A51" s="6" t="s">
        <v>104</v>
      </c>
    </row>
    <row r="52" spans="1:1" ht="15" customHeight="1">
      <c r="A52" s="6" t="s">
        <v>104</v>
      </c>
    </row>
    <row r="53" spans="1:1" ht="15" customHeight="1">
      <c r="A53" s="6" t="s">
        <v>104</v>
      </c>
    </row>
    <row r="54" spans="1:1" ht="15" customHeight="1">
      <c r="A54" s="6" t="s">
        <v>104</v>
      </c>
    </row>
    <row r="55" spans="1:1" ht="15" customHeight="1">
      <c r="A55" s="6" t="s">
        <v>104</v>
      </c>
    </row>
    <row r="56" spans="1:1" ht="15" customHeight="1">
      <c r="A56" s="6" t="s">
        <v>104</v>
      </c>
    </row>
    <row r="57" spans="1:1" ht="15" customHeight="1">
      <c r="A57" s="6" t="s">
        <v>104</v>
      </c>
    </row>
    <row r="58" spans="1:1" ht="15" customHeight="1">
      <c r="A58" s="6" t="s">
        <v>104</v>
      </c>
    </row>
    <row r="59" spans="1:1" ht="15" customHeight="1">
      <c r="A59" s="6" t="s">
        <v>104</v>
      </c>
    </row>
    <row r="60" spans="1:1" ht="15" customHeight="1">
      <c r="A60" s="6" t="s">
        <v>104</v>
      </c>
    </row>
    <row r="61" spans="1:1" ht="15" customHeight="1">
      <c r="A61" s="6" t="s">
        <v>104</v>
      </c>
    </row>
    <row r="62" spans="1:1" ht="15" customHeight="1">
      <c r="A62" s="6" t="s">
        <v>104</v>
      </c>
    </row>
    <row r="63" spans="1:1" ht="15" customHeight="1">
      <c r="A63" s="6" t="s">
        <v>104</v>
      </c>
    </row>
    <row r="64" spans="1:1" ht="15" customHeight="1">
      <c r="A64" s="6" t="s">
        <v>104</v>
      </c>
    </row>
    <row r="65" spans="1:1" ht="15" customHeight="1">
      <c r="A65" s="6" t="s">
        <v>104</v>
      </c>
    </row>
  </sheetData>
  <dataValidations count="3">
    <dataValidation type="list" allowBlank="1" showErrorMessage="1" sqref="E2 E3 E4 E9 E10 E11 E12 E13 E16 E17 E18 E19 E20 E21 E22 E23 E24 E25 E26 E27 E28 E29 E30 E31 E32 E33 E34 E35 E36 E37 E38 E39 E40 E41 E5:E6 E7:E8 E14:E15">
      <formula1>INDIRECT(D2)</formula1>
    </dataValidation>
    <dataValidation type="list" allowBlank="1" showErrorMessage="1" sqref="D2:D41">
      <formula1>Page_Name</formula1>
    </dataValidation>
    <dataValidation type="list" allowBlank="1" showErrorMessage="1" sqref="F2:F41">
      <formula1>Action_Keywords</formula1>
    </dataValidation>
  </dataValidations>
  <pageMargins left="0.69930555555555596" right="0.69930555555555596" top="0.75" bottom="0.75" header="0.3" footer="0.3"/>
  <pageSetup paperSize="9" orientation="portrait"/>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18"/>
  <sheetViews>
    <sheetView topLeftCell="D1" workbookViewId="0">
      <selection activeCell="H2" sqref="H2"/>
    </sheetView>
  </sheetViews>
  <sheetFormatPr defaultColWidth="29.42578125" defaultRowHeight="12"/>
  <cols>
    <col min="1" max="1" width="19.5703125" style="18" bestFit="1" customWidth="1"/>
    <col min="2" max="2" width="6.140625" style="18" bestFit="1" customWidth="1"/>
    <col min="3" max="3" width="10.28515625" style="18" bestFit="1" customWidth="1"/>
    <col min="4" max="4" width="56.7109375" style="18" bestFit="1" customWidth="1"/>
    <col min="5" max="5" width="9.7109375" style="18" hidden="1" customWidth="1"/>
    <col min="6" max="6" width="23.5703125" style="18" bestFit="1" customWidth="1"/>
    <col min="7" max="7" width="17.7109375" style="18" bestFit="1" customWidth="1"/>
    <col min="8" max="8" width="35.7109375" style="18" customWidth="1"/>
    <col min="9" max="16384" width="29.42578125" style="18"/>
  </cols>
  <sheetData>
    <row r="1" spans="1:8">
      <c r="A1" s="26" t="s">
        <v>0</v>
      </c>
      <c r="B1" s="26" t="s">
        <v>7</v>
      </c>
      <c r="C1" s="26" t="s">
        <v>148</v>
      </c>
      <c r="D1" s="26" t="s">
        <v>1</v>
      </c>
      <c r="E1" s="26" t="s">
        <v>8</v>
      </c>
      <c r="F1" s="26" t="s">
        <v>9</v>
      </c>
      <c r="G1" s="26" t="s">
        <v>10</v>
      </c>
      <c r="H1" s="26" t="s">
        <v>11</v>
      </c>
    </row>
    <row r="2" spans="1:8">
      <c r="A2" s="27" t="s">
        <v>309</v>
      </c>
      <c r="B2" s="27" t="s">
        <v>15</v>
      </c>
      <c r="C2" s="25" t="s">
        <v>5</v>
      </c>
      <c r="D2" s="27" t="s">
        <v>17</v>
      </c>
      <c r="E2" s="27"/>
      <c r="F2" s="43"/>
      <c r="G2" s="43" t="s">
        <v>18</v>
      </c>
      <c r="H2" s="43" t="s">
        <v>422</v>
      </c>
    </row>
    <row r="3" spans="1:8">
      <c r="A3" s="27" t="s">
        <v>309</v>
      </c>
      <c r="B3" s="32" t="s">
        <v>20</v>
      </c>
      <c r="C3" s="25" t="s">
        <v>5</v>
      </c>
      <c r="D3" s="32" t="s">
        <v>158</v>
      </c>
      <c r="E3" s="32"/>
      <c r="F3" s="37"/>
      <c r="G3" s="37" t="s">
        <v>22</v>
      </c>
      <c r="H3" s="44" t="s">
        <v>421</v>
      </c>
    </row>
    <row r="4" spans="1:8">
      <c r="A4" s="27" t="s">
        <v>309</v>
      </c>
      <c r="B4" s="27" t="s">
        <v>23</v>
      </c>
      <c r="C4" s="25" t="s">
        <v>5</v>
      </c>
      <c r="D4" s="33" t="s">
        <v>24</v>
      </c>
      <c r="E4" s="32"/>
      <c r="F4" s="37" t="s">
        <v>151</v>
      </c>
      <c r="G4" s="37" t="s">
        <v>378</v>
      </c>
      <c r="H4" s="45"/>
    </row>
    <row r="5" spans="1:8">
      <c r="A5" s="27" t="s">
        <v>309</v>
      </c>
      <c r="B5" s="32" t="s">
        <v>26</v>
      </c>
      <c r="C5" s="25" t="s">
        <v>5</v>
      </c>
      <c r="D5" s="32" t="s">
        <v>27</v>
      </c>
      <c r="E5" s="32" t="s">
        <v>147</v>
      </c>
      <c r="F5" s="37" t="s">
        <v>151</v>
      </c>
      <c r="G5" s="37" t="s">
        <v>30</v>
      </c>
      <c r="H5" s="46" t="s">
        <v>188</v>
      </c>
    </row>
    <row r="6" spans="1:8">
      <c r="A6" s="27" t="s">
        <v>309</v>
      </c>
      <c r="B6" s="32" t="s">
        <v>31</v>
      </c>
      <c r="C6" s="25" t="s">
        <v>5</v>
      </c>
      <c r="D6" s="32" t="s">
        <v>32</v>
      </c>
      <c r="E6" s="32" t="s">
        <v>147</v>
      </c>
      <c r="F6" s="37" t="s">
        <v>152</v>
      </c>
      <c r="G6" s="37" t="s">
        <v>30</v>
      </c>
      <c r="H6" s="46"/>
    </row>
    <row r="7" spans="1:8">
      <c r="A7" s="27" t="s">
        <v>309</v>
      </c>
      <c r="B7" s="27" t="s">
        <v>35</v>
      </c>
      <c r="C7" s="25" t="s">
        <v>5</v>
      </c>
      <c r="D7" s="32" t="s">
        <v>36</v>
      </c>
      <c r="E7" s="32" t="s">
        <v>147</v>
      </c>
      <c r="F7" s="37" t="s">
        <v>153</v>
      </c>
      <c r="G7" s="37" t="s">
        <v>38</v>
      </c>
      <c r="H7" s="45"/>
    </row>
    <row r="8" spans="1:8">
      <c r="A8" s="27" t="s">
        <v>309</v>
      </c>
      <c r="B8" s="27" t="s">
        <v>39</v>
      </c>
      <c r="C8" s="25" t="s">
        <v>5</v>
      </c>
      <c r="D8" s="33" t="s">
        <v>24</v>
      </c>
      <c r="E8" s="32"/>
      <c r="F8" s="37" t="s">
        <v>159</v>
      </c>
      <c r="G8" s="37" t="s">
        <v>378</v>
      </c>
      <c r="H8" s="45"/>
    </row>
    <row r="9" spans="1:8">
      <c r="A9" s="27" t="s">
        <v>309</v>
      </c>
      <c r="B9" s="32" t="s">
        <v>40</v>
      </c>
      <c r="C9" s="25" t="s">
        <v>5</v>
      </c>
      <c r="D9" s="31" t="s">
        <v>228</v>
      </c>
      <c r="E9" s="31" t="s">
        <v>387</v>
      </c>
      <c r="F9" s="37" t="s">
        <v>159</v>
      </c>
      <c r="G9" s="37" t="s">
        <v>38</v>
      </c>
      <c r="H9" s="47"/>
    </row>
    <row r="10" spans="1:8">
      <c r="A10" s="27" t="s">
        <v>309</v>
      </c>
      <c r="B10" s="27" t="s">
        <v>45</v>
      </c>
      <c r="C10" s="25" t="s">
        <v>5</v>
      </c>
      <c r="D10" s="33" t="s">
        <v>24</v>
      </c>
      <c r="E10" s="31" t="s">
        <v>387</v>
      </c>
      <c r="F10" s="37" t="s">
        <v>311</v>
      </c>
      <c r="G10" s="37" t="s">
        <v>378</v>
      </c>
      <c r="H10" s="45"/>
    </row>
    <row r="11" spans="1:8">
      <c r="A11" s="27" t="s">
        <v>309</v>
      </c>
      <c r="B11" s="32" t="s">
        <v>49</v>
      </c>
      <c r="C11" s="25" t="s">
        <v>5</v>
      </c>
      <c r="D11" s="31" t="s">
        <v>310</v>
      </c>
      <c r="E11" s="31" t="s">
        <v>388</v>
      </c>
      <c r="F11" s="37" t="s">
        <v>311</v>
      </c>
      <c r="G11" s="37" t="s">
        <v>38</v>
      </c>
      <c r="H11" s="37"/>
    </row>
    <row r="12" spans="1:8">
      <c r="A12" s="27" t="s">
        <v>309</v>
      </c>
      <c r="B12" s="32" t="s">
        <v>52</v>
      </c>
      <c r="C12" s="25" t="s">
        <v>5</v>
      </c>
      <c r="D12" s="33" t="s">
        <v>24</v>
      </c>
      <c r="E12" s="31" t="s">
        <v>388</v>
      </c>
      <c r="F12" s="37" t="s">
        <v>313</v>
      </c>
      <c r="G12" s="37" t="s">
        <v>378</v>
      </c>
      <c r="H12" s="45"/>
    </row>
    <row r="13" spans="1:8">
      <c r="A13" s="27" t="s">
        <v>309</v>
      </c>
      <c r="B13" s="27" t="s">
        <v>54</v>
      </c>
      <c r="C13" s="25" t="s">
        <v>5</v>
      </c>
      <c r="D13" s="31" t="s">
        <v>312</v>
      </c>
      <c r="E13" s="31" t="s">
        <v>388</v>
      </c>
      <c r="F13" s="37" t="s">
        <v>313</v>
      </c>
      <c r="G13" s="37" t="s">
        <v>155</v>
      </c>
      <c r="H13" s="37"/>
    </row>
    <row r="14" spans="1:8">
      <c r="A14" s="27" t="s">
        <v>309</v>
      </c>
      <c r="B14" s="27" t="s">
        <v>64</v>
      </c>
      <c r="C14" s="25" t="s">
        <v>5</v>
      </c>
      <c r="D14" s="33" t="s">
        <v>24</v>
      </c>
      <c r="E14" s="31"/>
      <c r="F14" s="37" t="s">
        <v>314</v>
      </c>
      <c r="G14" s="37" t="s">
        <v>378</v>
      </c>
      <c r="H14" s="37"/>
    </row>
    <row r="15" spans="1:8">
      <c r="A15" s="27" t="s">
        <v>309</v>
      </c>
      <c r="B15" s="27" t="s">
        <v>69</v>
      </c>
      <c r="C15" s="25" t="s">
        <v>5</v>
      </c>
      <c r="D15" s="31" t="s">
        <v>318</v>
      </c>
      <c r="E15" s="31"/>
      <c r="F15" s="37" t="s">
        <v>314</v>
      </c>
      <c r="G15" s="37" t="s">
        <v>30</v>
      </c>
      <c r="H15" s="46" t="s">
        <v>408</v>
      </c>
    </row>
    <row r="16" spans="1:8">
      <c r="A16" s="27" t="s">
        <v>309</v>
      </c>
      <c r="B16" s="32" t="s">
        <v>72</v>
      </c>
      <c r="C16" s="25" t="s">
        <v>5</v>
      </c>
      <c r="D16" s="31" t="s">
        <v>190</v>
      </c>
      <c r="E16" s="31"/>
      <c r="F16" s="37" t="s">
        <v>315</v>
      </c>
      <c r="G16" s="37" t="s">
        <v>38</v>
      </c>
      <c r="H16" s="37"/>
    </row>
    <row r="17" spans="1:8">
      <c r="A17" s="27" t="s">
        <v>309</v>
      </c>
      <c r="B17" s="27" t="s">
        <v>73</v>
      </c>
      <c r="C17" s="25" t="s">
        <v>5</v>
      </c>
      <c r="D17" s="33" t="s">
        <v>24</v>
      </c>
      <c r="E17" s="32"/>
      <c r="F17" s="37" t="s">
        <v>316</v>
      </c>
      <c r="G17" s="37" t="s">
        <v>378</v>
      </c>
      <c r="H17" s="45"/>
    </row>
    <row r="18" spans="1:8">
      <c r="A18" s="27" t="s">
        <v>309</v>
      </c>
      <c r="B18" s="32" t="s">
        <v>79</v>
      </c>
      <c r="C18" s="25" t="s">
        <v>5</v>
      </c>
      <c r="D18" s="31" t="s">
        <v>319</v>
      </c>
      <c r="E18" s="31"/>
      <c r="F18" s="37" t="s">
        <v>316</v>
      </c>
      <c r="G18" s="37" t="s">
        <v>38</v>
      </c>
      <c r="H18" s="45"/>
    </row>
    <row r="19" spans="1:8">
      <c r="A19" s="27" t="s">
        <v>309</v>
      </c>
      <c r="B19" s="32" t="s">
        <v>83</v>
      </c>
      <c r="C19" s="25" t="s">
        <v>5</v>
      </c>
      <c r="D19" s="31" t="s">
        <v>320</v>
      </c>
      <c r="E19" s="31"/>
      <c r="F19" s="37" t="s">
        <v>323</v>
      </c>
      <c r="G19" s="37" t="s">
        <v>322</v>
      </c>
      <c r="H19" s="37"/>
    </row>
    <row r="20" spans="1:8">
      <c r="A20" s="27" t="s">
        <v>309</v>
      </c>
      <c r="B20" s="27" t="s">
        <v>87</v>
      </c>
      <c r="C20" s="25" t="s">
        <v>5</v>
      </c>
      <c r="D20" s="33" t="s">
        <v>24</v>
      </c>
      <c r="E20" s="32"/>
      <c r="F20" s="37" t="s">
        <v>317</v>
      </c>
      <c r="G20" s="37" t="s">
        <v>378</v>
      </c>
      <c r="H20" s="45"/>
    </row>
    <row r="21" spans="1:8">
      <c r="A21" s="27" t="s">
        <v>309</v>
      </c>
      <c r="B21" s="27" t="s">
        <v>92</v>
      </c>
      <c r="C21" s="25" t="s">
        <v>5</v>
      </c>
      <c r="D21" s="31" t="s">
        <v>321</v>
      </c>
      <c r="E21" s="31"/>
      <c r="F21" s="37" t="s">
        <v>317</v>
      </c>
      <c r="G21" s="37" t="s">
        <v>38</v>
      </c>
      <c r="H21" s="37"/>
    </row>
    <row r="22" spans="1:8">
      <c r="A22" s="27" t="s">
        <v>309</v>
      </c>
      <c r="B22" s="32" t="s">
        <v>95</v>
      </c>
      <c r="C22" s="25" t="s">
        <v>5</v>
      </c>
      <c r="D22" s="33" t="s">
        <v>24</v>
      </c>
      <c r="E22" s="31"/>
      <c r="F22" s="42" t="s">
        <v>160</v>
      </c>
      <c r="G22" s="37" t="s">
        <v>378</v>
      </c>
      <c r="H22" s="37"/>
    </row>
    <row r="23" spans="1:8">
      <c r="A23" s="27" t="s">
        <v>309</v>
      </c>
      <c r="B23" s="32" t="s">
        <v>98</v>
      </c>
      <c r="C23" s="25" t="s">
        <v>5</v>
      </c>
      <c r="D23" s="19" t="s">
        <v>229</v>
      </c>
      <c r="E23" s="19"/>
      <c r="F23" s="42" t="s">
        <v>160</v>
      </c>
      <c r="G23" s="42" t="s">
        <v>30</v>
      </c>
      <c r="H23" s="48" t="s">
        <v>176</v>
      </c>
    </row>
    <row r="24" spans="1:8">
      <c r="A24" s="27" t="s">
        <v>309</v>
      </c>
      <c r="B24" s="27" t="s">
        <v>99</v>
      </c>
      <c r="C24" s="25" t="s">
        <v>5</v>
      </c>
      <c r="D24" s="19" t="s">
        <v>190</v>
      </c>
      <c r="E24" s="19"/>
      <c r="F24" s="42" t="s">
        <v>161</v>
      </c>
      <c r="G24" s="42" t="s">
        <v>38</v>
      </c>
      <c r="H24" s="49"/>
    </row>
    <row r="25" spans="1:8">
      <c r="A25" s="27" t="s">
        <v>309</v>
      </c>
      <c r="B25" s="27" t="s">
        <v>101</v>
      </c>
      <c r="C25" s="25" t="s">
        <v>5</v>
      </c>
      <c r="D25" s="19" t="s">
        <v>230</v>
      </c>
      <c r="E25" s="19"/>
      <c r="F25" s="42" t="s">
        <v>162</v>
      </c>
      <c r="G25" s="42" t="s">
        <v>155</v>
      </c>
      <c r="H25" s="42"/>
    </row>
    <row r="26" spans="1:8">
      <c r="A26" s="27" t="s">
        <v>309</v>
      </c>
      <c r="B26" s="32" t="s">
        <v>142</v>
      </c>
      <c r="C26" s="25" t="s">
        <v>5</v>
      </c>
      <c r="D26" s="19" t="s">
        <v>231</v>
      </c>
      <c r="E26" s="19"/>
      <c r="F26" s="42" t="s">
        <v>162</v>
      </c>
      <c r="G26" s="42" t="s">
        <v>38</v>
      </c>
      <c r="H26" s="49"/>
    </row>
    <row r="27" spans="1:8">
      <c r="A27" s="27" t="s">
        <v>309</v>
      </c>
      <c r="B27" s="32" t="s">
        <v>143</v>
      </c>
      <c r="C27" s="25" t="s">
        <v>5</v>
      </c>
      <c r="D27" s="19" t="s">
        <v>232</v>
      </c>
      <c r="E27" s="19"/>
      <c r="F27" s="42" t="s">
        <v>163</v>
      </c>
      <c r="G27" s="42" t="s">
        <v>38</v>
      </c>
      <c r="H27" s="49"/>
    </row>
    <row r="28" spans="1:8">
      <c r="A28" s="27" t="s">
        <v>309</v>
      </c>
      <c r="B28" s="27" t="s">
        <v>144</v>
      </c>
      <c r="C28" s="25" t="s">
        <v>5</v>
      </c>
      <c r="D28" s="21" t="s">
        <v>24</v>
      </c>
      <c r="E28" s="20"/>
      <c r="F28" s="42" t="s">
        <v>334</v>
      </c>
      <c r="G28" s="42" t="s">
        <v>378</v>
      </c>
      <c r="H28" s="48"/>
    </row>
    <row r="29" spans="1:8">
      <c r="A29" s="27" t="s">
        <v>309</v>
      </c>
      <c r="B29" s="27" t="s">
        <v>146</v>
      </c>
      <c r="C29" s="25" t="s">
        <v>5</v>
      </c>
      <c r="D29" s="21" t="s">
        <v>233</v>
      </c>
      <c r="E29" s="20"/>
      <c r="F29" s="42" t="s">
        <v>334</v>
      </c>
      <c r="G29" s="42" t="s">
        <v>155</v>
      </c>
      <c r="H29" s="48"/>
    </row>
    <row r="30" spans="1:8">
      <c r="A30" s="27" t="s">
        <v>309</v>
      </c>
      <c r="B30" s="32" t="s">
        <v>191</v>
      </c>
      <c r="C30" s="25" t="s">
        <v>5</v>
      </c>
      <c r="D30" s="19" t="s">
        <v>234</v>
      </c>
      <c r="E30" s="19"/>
      <c r="F30" s="42" t="s">
        <v>334</v>
      </c>
      <c r="G30" s="42" t="s">
        <v>30</v>
      </c>
      <c r="H30" s="42" t="s">
        <v>156</v>
      </c>
    </row>
    <row r="31" spans="1:8">
      <c r="A31" s="27" t="s">
        <v>309</v>
      </c>
      <c r="B31" s="32" t="s">
        <v>192</v>
      </c>
      <c r="C31" s="25" t="s">
        <v>5</v>
      </c>
      <c r="D31" s="19" t="s">
        <v>235</v>
      </c>
      <c r="E31" s="19"/>
      <c r="F31" s="42" t="s">
        <v>335</v>
      </c>
      <c r="G31" s="42" t="s">
        <v>38</v>
      </c>
      <c r="H31" s="48"/>
    </row>
    <row r="32" spans="1:8">
      <c r="A32" s="27" t="s">
        <v>309</v>
      </c>
      <c r="B32" s="27" t="s">
        <v>193</v>
      </c>
      <c r="C32" s="25" t="s">
        <v>5</v>
      </c>
      <c r="D32" s="21" t="s">
        <v>24</v>
      </c>
      <c r="E32" s="20"/>
      <c r="F32" s="42" t="s">
        <v>164</v>
      </c>
      <c r="G32" s="37" t="s">
        <v>378</v>
      </c>
      <c r="H32" s="48" t="s">
        <v>185</v>
      </c>
    </row>
    <row r="33" spans="1:8">
      <c r="A33" s="27" t="s">
        <v>309</v>
      </c>
      <c r="B33" s="27" t="s">
        <v>194</v>
      </c>
      <c r="C33" s="25" t="s">
        <v>5</v>
      </c>
      <c r="D33" s="19" t="s">
        <v>236</v>
      </c>
      <c r="E33" s="19"/>
      <c r="F33" s="42" t="s">
        <v>164</v>
      </c>
      <c r="G33" s="42" t="s">
        <v>38</v>
      </c>
      <c r="H33" s="48"/>
    </row>
    <row r="34" spans="1:8">
      <c r="A34" s="27" t="s">
        <v>309</v>
      </c>
      <c r="B34" s="32" t="s">
        <v>195</v>
      </c>
      <c r="C34" s="25" t="s">
        <v>5</v>
      </c>
      <c r="D34" s="19" t="s">
        <v>237</v>
      </c>
      <c r="E34" s="19"/>
      <c r="F34" s="42" t="s">
        <v>165</v>
      </c>
      <c r="G34" s="42" t="s">
        <v>38</v>
      </c>
      <c r="H34" s="48"/>
    </row>
    <row r="35" spans="1:8">
      <c r="A35" s="27" t="s">
        <v>309</v>
      </c>
      <c r="B35" s="32" t="s">
        <v>196</v>
      </c>
      <c r="C35" s="25" t="s">
        <v>5</v>
      </c>
      <c r="D35" s="21" t="s">
        <v>24</v>
      </c>
      <c r="E35" s="20"/>
      <c r="F35" s="42"/>
      <c r="G35" s="42" t="s">
        <v>25</v>
      </c>
      <c r="H35" s="48" t="s">
        <v>149</v>
      </c>
    </row>
    <row r="36" spans="1:8">
      <c r="A36" s="27" t="s">
        <v>309</v>
      </c>
      <c r="B36" s="27" t="s">
        <v>197</v>
      </c>
      <c r="C36" s="25" t="s">
        <v>5</v>
      </c>
      <c r="D36" s="19" t="s">
        <v>238</v>
      </c>
      <c r="E36" s="19"/>
      <c r="F36" s="42" t="s">
        <v>166</v>
      </c>
      <c r="G36" s="42" t="s">
        <v>167</v>
      </c>
      <c r="H36" s="48" t="s">
        <v>168</v>
      </c>
    </row>
    <row r="37" spans="1:8">
      <c r="A37" s="27" t="s">
        <v>309</v>
      </c>
      <c r="B37" s="27" t="s">
        <v>198</v>
      </c>
      <c r="C37" s="25" t="s">
        <v>5</v>
      </c>
      <c r="D37" s="19" t="s">
        <v>226</v>
      </c>
      <c r="E37" s="19"/>
      <c r="F37" s="42" t="s">
        <v>157</v>
      </c>
      <c r="G37" s="42" t="s">
        <v>38</v>
      </c>
      <c r="H37" s="42"/>
    </row>
    <row r="38" spans="1:8">
      <c r="A38" s="27" t="s">
        <v>309</v>
      </c>
      <c r="B38" s="32" t="s">
        <v>199</v>
      </c>
      <c r="C38" s="25" t="s">
        <v>5</v>
      </c>
      <c r="D38" s="19" t="s">
        <v>239</v>
      </c>
      <c r="E38" s="19"/>
      <c r="F38" s="42" t="s">
        <v>169</v>
      </c>
      <c r="G38" s="42" t="s">
        <v>38</v>
      </c>
      <c r="H38" s="42"/>
    </row>
    <row r="39" spans="1:8">
      <c r="A39" s="27" t="s">
        <v>309</v>
      </c>
      <c r="B39" s="32" t="s">
        <v>200</v>
      </c>
      <c r="C39" s="25" t="s">
        <v>5</v>
      </c>
      <c r="D39" s="21" t="s">
        <v>24</v>
      </c>
      <c r="E39" s="20"/>
      <c r="F39" s="50" t="s">
        <v>177</v>
      </c>
      <c r="G39" s="42" t="s">
        <v>378</v>
      </c>
      <c r="H39" s="48"/>
    </row>
    <row r="40" spans="1:8">
      <c r="A40" s="27" t="s">
        <v>309</v>
      </c>
      <c r="B40" s="27" t="s">
        <v>201</v>
      </c>
      <c r="C40" s="25" t="s">
        <v>5</v>
      </c>
      <c r="D40" s="18" t="s">
        <v>240</v>
      </c>
      <c r="F40" s="50" t="s">
        <v>177</v>
      </c>
      <c r="G40" s="51" t="s">
        <v>38</v>
      </c>
      <c r="H40" s="48"/>
    </row>
    <row r="41" spans="1:8">
      <c r="A41" s="27" t="s">
        <v>309</v>
      </c>
      <c r="B41" s="27" t="s">
        <v>202</v>
      </c>
      <c r="C41" s="25" t="s">
        <v>5</v>
      </c>
      <c r="D41" s="20" t="s">
        <v>27</v>
      </c>
      <c r="E41" s="20" t="s">
        <v>147</v>
      </c>
      <c r="F41" s="42" t="s">
        <v>151</v>
      </c>
      <c r="G41" s="42" t="s">
        <v>30</v>
      </c>
      <c r="H41" s="52" t="str">
        <f>H15</f>
        <v>lmin</v>
      </c>
    </row>
    <row r="42" spans="1:8">
      <c r="A42" s="27" t="s">
        <v>309</v>
      </c>
      <c r="B42" s="32" t="s">
        <v>203</v>
      </c>
      <c r="C42" s="25" t="s">
        <v>5</v>
      </c>
      <c r="D42" s="20" t="s">
        <v>32</v>
      </c>
      <c r="E42" s="20" t="s">
        <v>147</v>
      </c>
      <c r="F42" s="42" t="s">
        <v>152</v>
      </c>
      <c r="G42" s="42" t="s">
        <v>30</v>
      </c>
      <c r="H42" s="52"/>
    </row>
    <row r="43" spans="1:8">
      <c r="A43" s="27" t="s">
        <v>309</v>
      </c>
      <c r="B43" s="32" t="s">
        <v>204</v>
      </c>
      <c r="C43" s="25" t="s">
        <v>5</v>
      </c>
      <c r="D43" s="20" t="s">
        <v>36</v>
      </c>
      <c r="E43" s="20" t="s">
        <v>147</v>
      </c>
      <c r="F43" s="42" t="s">
        <v>153</v>
      </c>
      <c r="G43" s="42" t="s">
        <v>38</v>
      </c>
      <c r="H43" s="48"/>
    </row>
    <row r="44" spans="1:8">
      <c r="A44" s="27" t="s">
        <v>309</v>
      </c>
      <c r="B44" s="27" t="s">
        <v>205</v>
      </c>
      <c r="C44" s="25" t="s">
        <v>5</v>
      </c>
      <c r="D44" s="21" t="s">
        <v>24</v>
      </c>
      <c r="E44" s="20"/>
      <c r="F44" s="42" t="s">
        <v>170</v>
      </c>
      <c r="G44" s="42" t="s">
        <v>378</v>
      </c>
      <c r="H44" s="48"/>
    </row>
    <row r="45" spans="1:8">
      <c r="A45" s="27" t="s">
        <v>309</v>
      </c>
      <c r="B45" s="27" t="s">
        <v>206</v>
      </c>
      <c r="C45" s="25" t="s">
        <v>5</v>
      </c>
      <c r="D45" s="19" t="s">
        <v>241</v>
      </c>
      <c r="E45" s="19"/>
      <c r="F45" s="42" t="s">
        <v>170</v>
      </c>
      <c r="G45" s="17" t="s">
        <v>390</v>
      </c>
      <c r="H45" s="42" t="s">
        <v>171</v>
      </c>
    </row>
    <row r="46" spans="1:8">
      <c r="A46" s="27" t="s">
        <v>309</v>
      </c>
      <c r="B46" s="32" t="s">
        <v>207</v>
      </c>
      <c r="C46" s="25" t="s">
        <v>5</v>
      </c>
      <c r="D46" s="20" t="s">
        <v>24</v>
      </c>
      <c r="E46" s="20"/>
      <c r="F46" s="42" t="s">
        <v>172</v>
      </c>
      <c r="G46" s="42" t="s">
        <v>378</v>
      </c>
      <c r="H46" s="48"/>
    </row>
    <row r="47" spans="1:8">
      <c r="A47" s="27" t="s">
        <v>309</v>
      </c>
      <c r="B47" s="32" t="s">
        <v>208</v>
      </c>
      <c r="C47" s="25" t="s">
        <v>5</v>
      </c>
      <c r="D47" s="18" t="s">
        <v>244</v>
      </c>
      <c r="E47" s="19"/>
      <c r="F47" s="42" t="s">
        <v>172</v>
      </c>
      <c r="G47" s="42" t="s">
        <v>155</v>
      </c>
      <c r="H47" s="42"/>
    </row>
    <row r="48" spans="1:8">
      <c r="A48" s="27" t="s">
        <v>309</v>
      </c>
      <c r="B48" s="27" t="s">
        <v>209</v>
      </c>
      <c r="C48" s="25" t="s">
        <v>5</v>
      </c>
      <c r="D48" s="19" t="s">
        <v>243</v>
      </c>
      <c r="E48" s="19"/>
      <c r="F48" s="42" t="s">
        <v>172</v>
      </c>
      <c r="G48" s="42" t="s">
        <v>38</v>
      </c>
      <c r="H48" s="48"/>
    </row>
    <row r="49" spans="1:8">
      <c r="A49" s="27" t="s">
        <v>309</v>
      </c>
      <c r="B49" s="27" t="s">
        <v>210</v>
      </c>
      <c r="C49" s="25" t="s">
        <v>5</v>
      </c>
      <c r="D49" s="21" t="s">
        <v>24</v>
      </c>
      <c r="E49" s="31"/>
      <c r="F49" s="37"/>
      <c r="G49" s="37" t="s">
        <v>25</v>
      </c>
      <c r="H49" s="47" t="s">
        <v>418</v>
      </c>
    </row>
    <row r="50" spans="1:8">
      <c r="A50" s="27" t="s">
        <v>309</v>
      </c>
      <c r="B50" s="32" t="s">
        <v>211</v>
      </c>
      <c r="C50" s="25" t="s">
        <v>5</v>
      </c>
      <c r="D50" s="21" t="s">
        <v>380</v>
      </c>
      <c r="E50" s="19"/>
      <c r="F50" s="42" t="s">
        <v>173</v>
      </c>
      <c r="G50" s="42" t="s">
        <v>378</v>
      </c>
      <c r="H50" s="48"/>
    </row>
    <row r="51" spans="1:8">
      <c r="A51" s="27" t="s">
        <v>309</v>
      </c>
      <c r="B51" s="32" t="s">
        <v>212</v>
      </c>
      <c r="C51" s="25" t="s">
        <v>5</v>
      </c>
      <c r="D51" s="18" t="s">
        <v>245</v>
      </c>
      <c r="E51" s="20"/>
      <c r="F51" s="42" t="s">
        <v>173</v>
      </c>
      <c r="G51" s="42" t="s">
        <v>38</v>
      </c>
      <c r="H51" s="48"/>
    </row>
    <row r="52" spans="1:8">
      <c r="A52" s="27" t="s">
        <v>309</v>
      </c>
      <c r="B52" s="27" t="s">
        <v>213</v>
      </c>
      <c r="C52" s="25" t="s">
        <v>5</v>
      </c>
      <c r="D52" s="21" t="s">
        <v>24</v>
      </c>
      <c r="E52" s="19"/>
      <c r="F52" s="42" t="s">
        <v>174</v>
      </c>
      <c r="G52" s="42" t="s">
        <v>378</v>
      </c>
      <c r="H52" s="48"/>
    </row>
    <row r="53" spans="1:8">
      <c r="A53" s="27" t="s">
        <v>309</v>
      </c>
      <c r="B53" s="27" t="s">
        <v>214</v>
      </c>
      <c r="C53" s="25" t="s">
        <v>5</v>
      </c>
      <c r="D53" s="19" t="s">
        <v>246</v>
      </c>
      <c r="E53" s="19"/>
      <c r="F53" s="42" t="s">
        <v>174</v>
      </c>
      <c r="G53" s="42" t="s">
        <v>38</v>
      </c>
      <c r="H53" s="48"/>
    </row>
    <row r="54" spans="1:8">
      <c r="A54" s="27" t="s">
        <v>309</v>
      </c>
      <c r="B54" s="32" t="s">
        <v>215</v>
      </c>
      <c r="C54" s="25" t="s">
        <v>5</v>
      </c>
      <c r="D54" s="21" t="s">
        <v>24</v>
      </c>
      <c r="E54" s="19"/>
      <c r="F54" s="42" t="s">
        <v>175</v>
      </c>
      <c r="G54" s="42" t="s">
        <v>378</v>
      </c>
      <c r="H54" s="48"/>
    </row>
    <row r="55" spans="1:8">
      <c r="A55" s="27" t="s">
        <v>309</v>
      </c>
      <c r="B55" s="32" t="s">
        <v>216</v>
      </c>
      <c r="C55" s="25" t="s">
        <v>5</v>
      </c>
      <c r="D55" s="19" t="s">
        <v>247</v>
      </c>
      <c r="E55" s="19"/>
      <c r="F55" s="42" t="s">
        <v>175</v>
      </c>
      <c r="G55" s="42" t="s">
        <v>412</v>
      </c>
      <c r="H55" s="42"/>
    </row>
    <row r="56" spans="1:8">
      <c r="A56" s="27" t="s">
        <v>309</v>
      </c>
      <c r="B56" s="27" t="s">
        <v>217</v>
      </c>
      <c r="C56" s="25" t="s">
        <v>5</v>
      </c>
      <c r="D56" s="19" t="s">
        <v>226</v>
      </c>
      <c r="E56" s="19"/>
      <c r="F56" s="42" t="s">
        <v>157</v>
      </c>
      <c r="G56" s="42" t="s">
        <v>38</v>
      </c>
      <c r="H56" s="42"/>
    </row>
    <row r="57" spans="1:8">
      <c r="A57" s="27" t="s">
        <v>309</v>
      </c>
      <c r="B57" s="27" t="s">
        <v>218</v>
      </c>
      <c r="C57" s="25" t="s">
        <v>5</v>
      </c>
      <c r="D57" s="19" t="s">
        <v>239</v>
      </c>
      <c r="E57" s="19"/>
      <c r="F57" s="42" t="s">
        <v>169</v>
      </c>
      <c r="G57" s="42" t="s">
        <v>38</v>
      </c>
      <c r="H57" s="48"/>
    </row>
    <row r="58" spans="1:8">
      <c r="A58" s="27" t="s">
        <v>309</v>
      </c>
      <c r="B58" s="32" t="s">
        <v>219</v>
      </c>
      <c r="C58" s="25" t="s">
        <v>5</v>
      </c>
      <c r="D58" s="19" t="s">
        <v>24</v>
      </c>
      <c r="E58" s="19"/>
      <c r="F58" s="42" t="s">
        <v>177</v>
      </c>
      <c r="G58" s="42" t="s">
        <v>378</v>
      </c>
      <c r="H58" s="48"/>
    </row>
    <row r="59" spans="1:8">
      <c r="A59" s="27" t="s">
        <v>309</v>
      </c>
      <c r="B59" s="32" t="s">
        <v>220</v>
      </c>
      <c r="C59" s="25" t="s">
        <v>5</v>
      </c>
      <c r="D59" s="18" t="s">
        <v>240</v>
      </c>
      <c r="E59" s="19"/>
      <c r="F59" s="42" t="s">
        <v>177</v>
      </c>
      <c r="G59" s="51" t="s">
        <v>38</v>
      </c>
      <c r="H59" s="48"/>
    </row>
    <row r="60" spans="1:8">
      <c r="A60" s="27" t="s">
        <v>309</v>
      </c>
      <c r="B60" s="27" t="s">
        <v>221</v>
      </c>
      <c r="C60" s="25" t="s">
        <v>5</v>
      </c>
      <c r="D60" s="19" t="s">
        <v>248</v>
      </c>
      <c r="E60" s="19"/>
      <c r="F60" s="42" t="s">
        <v>151</v>
      </c>
      <c r="G60" s="42" t="s">
        <v>411</v>
      </c>
      <c r="H60" s="42"/>
    </row>
    <row r="61" spans="1:8">
      <c r="A61" s="27" t="s">
        <v>309</v>
      </c>
      <c r="B61" s="27" t="s">
        <v>222</v>
      </c>
      <c r="C61" s="25" t="s">
        <v>5</v>
      </c>
      <c r="D61" s="19" t="s">
        <v>36</v>
      </c>
      <c r="E61" s="19"/>
      <c r="F61" s="42" t="s">
        <v>153</v>
      </c>
      <c r="G61" s="42" t="s">
        <v>38</v>
      </c>
      <c r="H61" s="48"/>
    </row>
    <row r="62" spans="1:8">
      <c r="A62" s="27" t="s">
        <v>309</v>
      </c>
      <c r="B62" s="32" t="s">
        <v>223</v>
      </c>
      <c r="C62" s="25" t="s">
        <v>5</v>
      </c>
      <c r="D62" s="21" t="s">
        <v>24</v>
      </c>
      <c r="E62" s="20"/>
      <c r="F62" s="42" t="s">
        <v>170</v>
      </c>
      <c r="G62" s="42" t="s">
        <v>378</v>
      </c>
      <c r="H62" s="48"/>
    </row>
    <row r="63" spans="1:8">
      <c r="A63" s="27" t="s">
        <v>309</v>
      </c>
      <c r="B63" s="32" t="s">
        <v>224</v>
      </c>
      <c r="C63" s="25" t="s">
        <v>5</v>
      </c>
      <c r="D63" s="19" t="s">
        <v>241</v>
      </c>
      <c r="E63" s="19"/>
      <c r="F63" s="42" t="s">
        <v>170</v>
      </c>
      <c r="G63" s="17" t="s">
        <v>390</v>
      </c>
      <c r="H63" s="42" t="s">
        <v>178</v>
      </c>
    </row>
    <row r="64" spans="1:8">
      <c r="A64" s="27" t="s">
        <v>309</v>
      </c>
      <c r="B64" s="27" t="s">
        <v>225</v>
      </c>
      <c r="C64" s="25" t="s">
        <v>5</v>
      </c>
      <c r="D64" s="21" t="s">
        <v>24</v>
      </c>
      <c r="E64" s="20"/>
      <c r="F64" s="42" t="s">
        <v>179</v>
      </c>
      <c r="G64" s="42" t="s">
        <v>378</v>
      </c>
      <c r="H64" s="48"/>
    </row>
    <row r="65" spans="1:8">
      <c r="A65" s="27" t="s">
        <v>309</v>
      </c>
      <c r="B65" s="27" t="s">
        <v>262</v>
      </c>
      <c r="C65" s="25" t="s">
        <v>5</v>
      </c>
      <c r="D65" s="31" t="s">
        <v>250</v>
      </c>
      <c r="E65" s="19"/>
      <c r="F65" s="42" t="s">
        <v>179</v>
      </c>
      <c r="G65" s="42" t="s">
        <v>155</v>
      </c>
      <c r="H65" s="42"/>
    </row>
    <row r="66" spans="1:8">
      <c r="A66" s="27" t="s">
        <v>309</v>
      </c>
      <c r="B66" s="32" t="s">
        <v>263</v>
      </c>
      <c r="C66" s="25" t="s">
        <v>5</v>
      </c>
      <c r="D66" s="31" t="s">
        <v>251</v>
      </c>
      <c r="E66" s="19"/>
      <c r="F66" s="42" t="s">
        <v>179</v>
      </c>
      <c r="G66" s="42" t="s">
        <v>38</v>
      </c>
      <c r="H66" s="48"/>
    </row>
    <row r="67" spans="1:8">
      <c r="A67" s="27" t="s">
        <v>309</v>
      </c>
      <c r="B67" s="32" t="s">
        <v>264</v>
      </c>
      <c r="C67" s="25" t="s">
        <v>5</v>
      </c>
      <c r="D67" s="31" t="s">
        <v>252</v>
      </c>
      <c r="E67" s="19"/>
      <c r="F67" s="42" t="s">
        <v>180</v>
      </c>
      <c r="G67" s="42" t="s">
        <v>155</v>
      </c>
      <c r="H67" s="48"/>
    </row>
    <row r="68" spans="1:8">
      <c r="A68" s="27" t="s">
        <v>309</v>
      </c>
      <c r="B68" s="27" t="s">
        <v>324</v>
      </c>
      <c r="C68" s="25" t="s">
        <v>5</v>
      </c>
      <c r="D68" s="31" t="s">
        <v>253</v>
      </c>
      <c r="E68" s="19"/>
      <c r="F68" s="42" t="s">
        <v>180</v>
      </c>
      <c r="G68" s="42" t="s">
        <v>38</v>
      </c>
      <c r="H68" s="48"/>
    </row>
    <row r="69" spans="1:8">
      <c r="A69" s="27" t="s">
        <v>309</v>
      </c>
      <c r="B69" s="27" t="s">
        <v>325</v>
      </c>
      <c r="C69" s="25" t="s">
        <v>5</v>
      </c>
      <c r="D69" s="31" t="s">
        <v>254</v>
      </c>
      <c r="E69" s="19"/>
      <c r="F69" s="42" t="s">
        <v>181</v>
      </c>
      <c r="G69" s="42" t="s">
        <v>38</v>
      </c>
      <c r="H69" s="48"/>
    </row>
    <row r="70" spans="1:8">
      <c r="A70" s="27" t="s">
        <v>309</v>
      </c>
      <c r="B70" s="32" t="s">
        <v>326</v>
      </c>
      <c r="C70" s="25" t="s">
        <v>5</v>
      </c>
      <c r="D70" s="31" t="s">
        <v>255</v>
      </c>
      <c r="E70" s="19"/>
      <c r="F70" s="42" t="s">
        <v>182</v>
      </c>
      <c r="G70" s="42" t="s">
        <v>38</v>
      </c>
      <c r="H70" s="48"/>
    </row>
    <row r="71" spans="1:8">
      <c r="A71" s="27" t="s">
        <v>309</v>
      </c>
      <c r="B71" s="32" t="s">
        <v>327</v>
      </c>
      <c r="C71" s="25" t="s">
        <v>5</v>
      </c>
      <c r="D71" s="31" t="s">
        <v>256</v>
      </c>
      <c r="E71" s="19"/>
      <c r="F71" s="42" t="s">
        <v>183</v>
      </c>
      <c r="G71" s="42" t="s">
        <v>30</v>
      </c>
      <c r="H71" s="42" t="s">
        <v>156</v>
      </c>
    </row>
    <row r="72" spans="1:8">
      <c r="A72" s="27" t="s">
        <v>309</v>
      </c>
      <c r="B72" s="27" t="s">
        <v>328</v>
      </c>
      <c r="C72" s="25" t="s">
        <v>5</v>
      </c>
      <c r="D72" s="31" t="s">
        <v>257</v>
      </c>
      <c r="E72" s="19"/>
      <c r="F72" s="42" t="s">
        <v>184</v>
      </c>
      <c r="G72" s="42" t="s">
        <v>38</v>
      </c>
      <c r="H72" s="42"/>
    </row>
    <row r="73" spans="1:8">
      <c r="A73" s="27" t="s">
        <v>309</v>
      </c>
      <c r="B73" s="27" t="s">
        <v>329</v>
      </c>
      <c r="C73" s="25" t="s">
        <v>5</v>
      </c>
      <c r="D73" s="21" t="s">
        <v>24</v>
      </c>
      <c r="E73" s="20"/>
      <c r="F73" s="42" t="s">
        <v>186</v>
      </c>
      <c r="G73" s="42" t="s">
        <v>378</v>
      </c>
      <c r="H73" s="48"/>
    </row>
    <row r="74" spans="1:8">
      <c r="A74" s="27" t="s">
        <v>309</v>
      </c>
      <c r="B74" s="32" t="s">
        <v>330</v>
      </c>
      <c r="C74" s="25" t="s">
        <v>5</v>
      </c>
      <c r="D74" s="31" t="s">
        <v>258</v>
      </c>
      <c r="E74" s="19"/>
      <c r="F74" s="42" t="s">
        <v>186</v>
      </c>
      <c r="G74" s="42" t="s">
        <v>167</v>
      </c>
      <c r="H74" s="42" t="s">
        <v>187</v>
      </c>
    </row>
    <row r="75" spans="1:8">
      <c r="A75" s="27" t="s">
        <v>309</v>
      </c>
      <c r="B75" s="32" t="s">
        <v>331</v>
      </c>
      <c r="C75" s="25" t="s">
        <v>5</v>
      </c>
      <c r="D75" s="31" t="s">
        <v>259</v>
      </c>
      <c r="E75" s="19"/>
      <c r="F75" s="42" t="s">
        <v>157</v>
      </c>
      <c r="G75" s="42" t="s">
        <v>38</v>
      </c>
      <c r="H75" s="42"/>
    </row>
    <row r="76" spans="1:8">
      <c r="A76" s="27" t="s">
        <v>309</v>
      </c>
      <c r="B76" s="27" t="s">
        <v>332</v>
      </c>
      <c r="C76" s="25" t="s">
        <v>5</v>
      </c>
      <c r="D76" s="31" t="s">
        <v>260</v>
      </c>
      <c r="E76" s="19"/>
      <c r="F76" s="42" t="s">
        <v>169</v>
      </c>
      <c r="G76" s="42" t="s">
        <v>38</v>
      </c>
      <c r="H76" s="48"/>
    </row>
    <row r="77" spans="1:8">
      <c r="A77" s="27" t="s">
        <v>309</v>
      </c>
      <c r="B77" s="27" t="s">
        <v>333</v>
      </c>
      <c r="C77" s="25" t="s">
        <v>5</v>
      </c>
      <c r="D77" s="29" t="s">
        <v>24</v>
      </c>
      <c r="E77" s="29"/>
      <c r="F77" s="43" t="s">
        <v>177</v>
      </c>
      <c r="G77" s="43" t="s">
        <v>378</v>
      </c>
      <c r="H77" s="53"/>
    </row>
    <row r="78" spans="1:8">
      <c r="A78" s="27" t="s">
        <v>309</v>
      </c>
      <c r="B78" s="32" t="s">
        <v>336</v>
      </c>
      <c r="C78" s="25" t="s">
        <v>5</v>
      </c>
      <c r="D78" s="31" t="s">
        <v>261</v>
      </c>
      <c r="E78" s="29"/>
      <c r="F78" s="43" t="s">
        <v>177</v>
      </c>
      <c r="G78" s="43" t="s">
        <v>38</v>
      </c>
      <c r="H78" s="53"/>
    </row>
    <row r="79" spans="1:8">
      <c r="A79" s="27" t="s">
        <v>309</v>
      </c>
      <c r="B79" s="32" t="s">
        <v>337</v>
      </c>
      <c r="C79" s="25" t="s">
        <v>5</v>
      </c>
      <c r="D79" s="20" t="s">
        <v>27</v>
      </c>
      <c r="E79" s="20" t="s">
        <v>147</v>
      </c>
      <c r="F79" s="42" t="s">
        <v>151</v>
      </c>
      <c r="G79" s="42" t="s">
        <v>30</v>
      </c>
      <c r="H79" s="52" t="str">
        <f>H15</f>
        <v>lmin</v>
      </c>
    </row>
    <row r="80" spans="1:8">
      <c r="A80" s="27" t="s">
        <v>309</v>
      </c>
      <c r="B80" s="27" t="s">
        <v>338</v>
      </c>
      <c r="C80" s="25" t="s">
        <v>5</v>
      </c>
      <c r="D80" s="20" t="s">
        <v>32</v>
      </c>
      <c r="E80" s="20" t="s">
        <v>147</v>
      </c>
      <c r="F80" s="42" t="s">
        <v>152</v>
      </c>
      <c r="G80" s="42" t="s">
        <v>30</v>
      </c>
      <c r="H80" s="52"/>
    </row>
    <row r="81" spans="1:8">
      <c r="A81" s="27" t="s">
        <v>309</v>
      </c>
      <c r="B81" s="27" t="s">
        <v>339</v>
      </c>
      <c r="C81" s="25" t="s">
        <v>5</v>
      </c>
      <c r="D81" s="20" t="s">
        <v>36</v>
      </c>
      <c r="E81" s="20" t="s">
        <v>147</v>
      </c>
      <c r="F81" s="42" t="s">
        <v>153</v>
      </c>
      <c r="G81" s="42" t="s">
        <v>38</v>
      </c>
      <c r="H81" s="48"/>
    </row>
    <row r="82" spans="1:8">
      <c r="A82" s="27" t="s">
        <v>309</v>
      </c>
      <c r="B82" s="32" t="s">
        <v>340</v>
      </c>
      <c r="C82" s="25" t="s">
        <v>5</v>
      </c>
      <c r="D82" s="21" t="s">
        <v>24</v>
      </c>
      <c r="E82" s="20"/>
      <c r="F82" s="42" t="s">
        <v>170</v>
      </c>
      <c r="G82" s="42" t="s">
        <v>378</v>
      </c>
      <c r="H82" s="48"/>
    </row>
    <row r="83" spans="1:8">
      <c r="A83" s="27" t="s">
        <v>309</v>
      </c>
      <c r="B83" s="32" t="s">
        <v>341</v>
      </c>
      <c r="C83" s="25" t="s">
        <v>5</v>
      </c>
      <c r="D83" s="19" t="s">
        <v>241</v>
      </c>
      <c r="E83" s="19"/>
      <c r="F83" s="42" t="s">
        <v>170</v>
      </c>
      <c r="G83" s="17" t="s">
        <v>390</v>
      </c>
      <c r="H83" s="42" t="s">
        <v>171</v>
      </c>
    </row>
    <row r="84" spans="1:8">
      <c r="A84" s="27" t="s">
        <v>309</v>
      </c>
      <c r="B84" s="27" t="s">
        <v>342</v>
      </c>
      <c r="C84" s="25" t="s">
        <v>5</v>
      </c>
      <c r="D84" s="21" t="s">
        <v>24</v>
      </c>
      <c r="E84" s="20"/>
      <c r="F84" s="42" t="s">
        <v>172</v>
      </c>
      <c r="G84" s="42" t="s">
        <v>378</v>
      </c>
      <c r="H84" s="48"/>
    </row>
    <row r="85" spans="1:8">
      <c r="A85" s="27" t="s">
        <v>309</v>
      </c>
      <c r="B85" s="27" t="s">
        <v>343</v>
      </c>
      <c r="C85" s="25" t="s">
        <v>5</v>
      </c>
      <c r="D85" s="18" t="s">
        <v>244</v>
      </c>
      <c r="E85" s="19"/>
      <c r="F85" s="42" t="s">
        <v>172</v>
      </c>
      <c r="G85" s="42" t="s">
        <v>155</v>
      </c>
      <c r="H85" s="42"/>
    </row>
    <row r="86" spans="1:8">
      <c r="A86" s="27" t="s">
        <v>309</v>
      </c>
      <c r="B86" s="32" t="s">
        <v>344</v>
      </c>
      <c r="C86" s="25" t="s">
        <v>5</v>
      </c>
      <c r="D86" s="19" t="s">
        <v>243</v>
      </c>
      <c r="E86" s="19"/>
      <c r="F86" s="42" t="s">
        <v>172</v>
      </c>
      <c r="G86" s="42" t="s">
        <v>38</v>
      </c>
      <c r="H86" s="48"/>
    </row>
    <row r="87" spans="1:8">
      <c r="A87" s="27" t="s">
        <v>309</v>
      </c>
      <c r="B87" s="32" t="s">
        <v>345</v>
      </c>
      <c r="C87" s="25" t="s">
        <v>5</v>
      </c>
      <c r="D87" s="21" t="s">
        <v>24</v>
      </c>
      <c r="E87" s="31"/>
      <c r="F87" s="37"/>
      <c r="G87" s="37" t="s">
        <v>25</v>
      </c>
      <c r="H87" s="47" t="s">
        <v>418</v>
      </c>
    </row>
    <row r="88" spans="1:8">
      <c r="A88" s="27" t="s">
        <v>309</v>
      </c>
      <c r="B88" s="27" t="s">
        <v>346</v>
      </c>
      <c r="C88" s="25" t="s">
        <v>5</v>
      </c>
      <c r="D88" s="21" t="s">
        <v>380</v>
      </c>
      <c r="E88" s="19"/>
      <c r="F88" s="42" t="s">
        <v>173</v>
      </c>
      <c r="G88" s="42" t="s">
        <v>378</v>
      </c>
      <c r="H88" s="48"/>
    </row>
    <row r="89" spans="1:8">
      <c r="A89" s="27" t="s">
        <v>309</v>
      </c>
      <c r="B89" s="27" t="s">
        <v>347</v>
      </c>
      <c r="C89" s="25" t="s">
        <v>5</v>
      </c>
      <c r="D89" s="18" t="s">
        <v>245</v>
      </c>
      <c r="E89" s="20"/>
      <c r="F89" s="42" t="s">
        <v>173</v>
      </c>
      <c r="G89" s="42" t="s">
        <v>38</v>
      </c>
      <c r="H89" s="48"/>
    </row>
    <row r="90" spans="1:8">
      <c r="A90" s="27" t="s">
        <v>309</v>
      </c>
      <c r="B90" s="32" t="s">
        <v>348</v>
      </c>
      <c r="C90" s="25" t="s">
        <v>5</v>
      </c>
      <c r="D90" s="21" t="s">
        <v>24</v>
      </c>
      <c r="E90" s="19"/>
      <c r="F90" s="42" t="s">
        <v>174</v>
      </c>
      <c r="G90" s="42" t="s">
        <v>378</v>
      </c>
      <c r="H90" s="48"/>
    </row>
    <row r="91" spans="1:8">
      <c r="A91" s="27" t="s">
        <v>309</v>
      </c>
      <c r="B91" s="32" t="s">
        <v>349</v>
      </c>
      <c r="C91" s="25" t="s">
        <v>5</v>
      </c>
      <c r="D91" s="19" t="s">
        <v>246</v>
      </c>
      <c r="E91" s="19"/>
      <c r="F91" s="42" t="s">
        <v>174</v>
      </c>
      <c r="G91" s="42" t="s">
        <v>38</v>
      </c>
      <c r="H91" s="48"/>
    </row>
    <row r="92" spans="1:8">
      <c r="A92" s="27" t="s">
        <v>309</v>
      </c>
      <c r="B92" s="27" t="s">
        <v>350</v>
      </c>
      <c r="C92" s="25" t="s">
        <v>5</v>
      </c>
      <c r="D92" s="33" t="s">
        <v>24</v>
      </c>
      <c r="E92" s="31"/>
      <c r="F92" s="37" t="s">
        <v>351</v>
      </c>
      <c r="G92" s="37" t="s">
        <v>378</v>
      </c>
      <c r="H92" s="45"/>
    </row>
    <row r="93" spans="1:8">
      <c r="A93" s="27" t="s">
        <v>309</v>
      </c>
      <c r="B93" s="27" t="s">
        <v>352</v>
      </c>
      <c r="C93" s="25" t="s">
        <v>5</v>
      </c>
      <c r="D93" s="31" t="s">
        <v>379</v>
      </c>
      <c r="E93" s="31"/>
      <c r="F93" s="37" t="s">
        <v>351</v>
      </c>
      <c r="G93" s="37" t="s">
        <v>412</v>
      </c>
      <c r="H93" s="37"/>
    </row>
    <row r="94" spans="1:8">
      <c r="A94" s="27" t="s">
        <v>309</v>
      </c>
      <c r="B94" s="32" t="s">
        <v>353</v>
      </c>
      <c r="C94" s="25" t="s">
        <v>5</v>
      </c>
      <c r="D94" s="31" t="s">
        <v>384</v>
      </c>
      <c r="E94" s="31"/>
      <c r="F94" s="37"/>
      <c r="G94" s="37" t="s">
        <v>25</v>
      </c>
      <c r="H94" s="47" t="s">
        <v>382</v>
      </c>
    </row>
    <row r="95" spans="1:8">
      <c r="A95" s="27" t="s">
        <v>309</v>
      </c>
      <c r="B95" s="32" t="s">
        <v>354</v>
      </c>
      <c r="C95" s="25" t="s">
        <v>5</v>
      </c>
      <c r="D95" s="19" t="s">
        <v>226</v>
      </c>
      <c r="E95" s="19"/>
      <c r="F95" s="42" t="s">
        <v>157</v>
      </c>
      <c r="G95" s="42" t="s">
        <v>38</v>
      </c>
      <c r="H95" s="42"/>
    </row>
    <row r="96" spans="1:8">
      <c r="A96" s="27" t="s">
        <v>309</v>
      </c>
      <c r="B96" s="27" t="s">
        <v>355</v>
      </c>
      <c r="C96" s="25" t="s">
        <v>5</v>
      </c>
      <c r="D96" s="19" t="s">
        <v>239</v>
      </c>
      <c r="E96" s="19"/>
      <c r="F96" s="42" t="s">
        <v>169</v>
      </c>
      <c r="G96" s="42" t="s">
        <v>38</v>
      </c>
      <c r="H96" s="48"/>
    </row>
    <row r="97" spans="1:8">
      <c r="A97" s="27" t="s">
        <v>309</v>
      </c>
      <c r="B97" s="27" t="s">
        <v>356</v>
      </c>
      <c r="C97" s="25" t="s">
        <v>5</v>
      </c>
      <c r="D97" s="19" t="s">
        <v>24</v>
      </c>
      <c r="E97" s="19"/>
      <c r="F97" s="50" t="s">
        <v>177</v>
      </c>
      <c r="G97" s="42" t="s">
        <v>378</v>
      </c>
      <c r="H97" s="48"/>
    </row>
    <row r="98" spans="1:8">
      <c r="A98" s="27" t="s">
        <v>309</v>
      </c>
      <c r="B98" s="32" t="s">
        <v>357</v>
      </c>
      <c r="C98" s="25" t="s">
        <v>5</v>
      </c>
      <c r="D98" s="18" t="s">
        <v>240</v>
      </c>
      <c r="E98" s="19"/>
      <c r="F98" s="50" t="s">
        <v>177</v>
      </c>
      <c r="G98" s="51" t="s">
        <v>38</v>
      </c>
      <c r="H98" s="48"/>
    </row>
    <row r="99" spans="1:8">
      <c r="A99" s="27" t="s">
        <v>309</v>
      </c>
      <c r="B99" s="32" t="s">
        <v>358</v>
      </c>
      <c r="C99" s="25" t="s">
        <v>5</v>
      </c>
      <c r="D99" s="19" t="s">
        <v>248</v>
      </c>
      <c r="E99" s="19"/>
      <c r="F99" s="42" t="s">
        <v>151</v>
      </c>
      <c r="G99" s="42" t="s">
        <v>411</v>
      </c>
      <c r="H99" s="42"/>
    </row>
    <row r="100" spans="1:8">
      <c r="A100" s="27" t="s">
        <v>309</v>
      </c>
      <c r="B100" s="27" t="s">
        <v>359</v>
      </c>
      <c r="C100" s="25" t="s">
        <v>5</v>
      </c>
      <c r="D100" s="19" t="s">
        <v>36</v>
      </c>
      <c r="E100" s="19"/>
      <c r="F100" s="42" t="s">
        <v>153</v>
      </c>
      <c r="G100" s="42" t="s">
        <v>38</v>
      </c>
      <c r="H100" s="48"/>
    </row>
    <row r="101" spans="1:8">
      <c r="A101" s="27" t="s">
        <v>309</v>
      </c>
      <c r="B101" s="27" t="s">
        <v>360</v>
      </c>
      <c r="C101" s="25" t="s">
        <v>5</v>
      </c>
      <c r="D101" s="21" t="s">
        <v>24</v>
      </c>
      <c r="E101" s="20"/>
      <c r="F101" s="42" t="s">
        <v>170</v>
      </c>
      <c r="G101" s="42" t="s">
        <v>378</v>
      </c>
      <c r="H101" s="48"/>
    </row>
    <row r="102" spans="1:8">
      <c r="A102" s="27" t="s">
        <v>309</v>
      </c>
      <c r="B102" s="32" t="s">
        <v>361</v>
      </c>
      <c r="C102" s="25" t="s">
        <v>5</v>
      </c>
      <c r="D102" s="19" t="s">
        <v>241</v>
      </c>
      <c r="E102" s="19"/>
      <c r="F102" s="42" t="s">
        <v>170</v>
      </c>
      <c r="G102" s="17" t="s">
        <v>390</v>
      </c>
      <c r="H102" s="42" t="s">
        <v>178</v>
      </c>
    </row>
    <row r="103" spans="1:8">
      <c r="A103" s="27" t="s">
        <v>309</v>
      </c>
      <c r="B103" s="32" t="s">
        <v>362</v>
      </c>
      <c r="C103" s="25" t="s">
        <v>5</v>
      </c>
      <c r="D103" s="21" t="s">
        <v>24</v>
      </c>
      <c r="E103" s="20"/>
      <c r="F103" s="42" t="s">
        <v>179</v>
      </c>
      <c r="G103" s="42" t="s">
        <v>378</v>
      </c>
      <c r="H103" s="48"/>
    </row>
    <row r="104" spans="1:8">
      <c r="A104" s="27" t="s">
        <v>309</v>
      </c>
      <c r="B104" s="27" t="s">
        <v>363</v>
      </c>
      <c r="C104" s="25" t="s">
        <v>5</v>
      </c>
      <c r="D104" s="31" t="s">
        <v>250</v>
      </c>
      <c r="E104" s="19"/>
      <c r="F104" s="42" t="s">
        <v>179</v>
      </c>
      <c r="G104" s="42" t="s">
        <v>155</v>
      </c>
      <c r="H104" s="42"/>
    </row>
    <row r="105" spans="1:8">
      <c r="A105" s="27" t="s">
        <v>309</v>
      </c>
      <c r="B105" s="27" t="s">
        <v>364</v>
      </c>
      <c r="C105" s="25" t="s">
        <v>5</v>
      </c>
      <c r="D105" s="31" t="s">
        <v>251</v>
      </c>
      <c r="E105" s="19"/>
      <c r="F105" s="42" t="s">
        <v>179</v>
      </c>
      <c r="G105" s="42" t="s">
        <v>38</v>
      </c>
      <c r="H105" s="48"/>
    </row>
    <row r="106" spans="1:8">
      <c r="A106" s="27" t="s">
        <v>309</v>
      </c>
      <c r="B106" s="32" t="s">
        <v>365</v>
      </c>
      <c r="C106" s="25" t="s">
        <v>5</v>
      </c>
      <c r="D106" s="31" t="s">
        <v>252</v>
      </c>
      <c r="E106" s="19"/>
      <c r="F106" s="42" t="s">
        <v>180</v>
      </c>
      <c r="G106" s="42" t="s">
        <v>155</v>
      </c>
      <c r="H106" s="48"/>
    </row>
    <row r="107" spans="1:8">
      <c r="A107" s="27" t="s">
        <v>309</v>
      </c>
      <c r="B107" s="32" t="s">
        <v>366</v>
      </c>
      <c r="C107" s="25" t="s">
        <v>5</v>
      </c>
      <c r="D107" s="31" t="s">
        <v>253</v>
      </c>
      <c r="E107" s="19"/>
      <c r="F107" s="19" t="s">
        <v>180</v>
      </c>
      <c r="G107" s="20" t="s">
        <v>38</v>
      </c>
      <c r="H107" s="22"/>
    </row>
    <row r="108" spans="1:8">
      <c r="A108" s="27" t="s">
        <v>309</v>
      </c>
      <c r="B108" s="27" t="s">
        <v>367</v>
      </c>
      <c r="C108" s="25" t="s">
        <v>5</v>
      </c>
      <c r="D108" s="31" t="s">
        <v>254</v>
      </c>
      <c r="E108" s="19"/>
      <c r="F108" s="19" t="s">
        <v>181</v>
      </c>
      <c r="G108" s="20" t="s">
        <v>38</v>
      </c>
      <c r="H108" s="22"/>
    </row>
    <row r="109" spans="1:8">
      <c r="A109" s="27" t="s">
        <v>309</v>
      </c>
      <c r="B109" s="27" t="s">
        <v>368</v>
      </c>
      <c r="C109" s="25" t="s">
        <v>5</v>
      </c>
      <c r="D109" s="31" t="s">
        <v>255</v>
      </c>
      <c r="E109" s="19"/>
      <c r="F109" s="19" t="s">
        <v>182</v>
      </c>
      <c r="G109" s="20" t="s">
        <v>38</v>
      </c>
      <c r="H109" s="22"/>
    </row>
    <row r="110" spans="1:8">
      <c r="A110" s="27" t="s">
        <v>309</v>
      </c>
      <c r="B110" s="32" t="s">
        <v>369</v>
      </c>
      <c r="C110" s="25" t="s">
        <v>5</v>
      </c>
      <c r="D110" s="31" t="s">
        <v>256</v>
      </c>
      <c r="E110" s="19"/>
      <c r="F110" s="19" t="s">
        <v>183</v>
      </c>
      <c r="G110" s="20" t="s">
        <v>30</v>
      </c>
      <c r="H110" s="19" t="s">
        <v>156</v>
      </c>
    </row>
    <row r="111" spans="1:8">
      <c r="A111" s="27" t="s">
        <v>309</v>
      </c>
      <c r="B111" s="32" t="s">
        <v>370</v>
      </c>
      <c r="C111" s="25" t="s">
        <v>5</v>
      </c>
      <c r="D111" s="31" t="s">
        <v>257</v>
      </c>
      <c r="E111" s="19"/>
      <c r="F111" s="19" t="s">
        <v>184</v>
      </c>
      <c r="G111" s="20" t="s">
        <v>38</v>
      </c>
      <c r="H111" s="19"/>
    </row>
    <row r="112" spans="1:8">
      <c r="A112" s="27" t="s">
        <v>309</v>
      </c>
      <c r="B112" s="27" t="s">
        <v>371</v>
      </c>
      <c r="C112" s="25" t="s">
        <v>5</v>
      </c>
      <c r="D112" s="21" t="s">
        <v>24</v>
      </c>
      <c r="E112" s="20"/>
      <c r="F112" s="19" t="s">
        <v>186</v>
      </c>
      <c r="G112" s="20" t="s">
        <v>378</v>
      </c>
      <c r="H112" s="22"/>
    </row>
    <row r="113" spans="1:8">
      <c r="A113" s="27" t="s">
        <v>309</v>
      </c>
      <c r="B113" s="27" t="s">
        <v>372</v>
      </c>
      <c r="C113" s="25" t="s">
        <v>5</v>
      </c>
      <c r="D113" s="31" t="s">
        <v>258</v>
      </c>
      <c r="E113" s="19"/>
      <c r="F113" s="19" t="s">
        <v>186</v>
      </c>
      <c r="G113" s="20" t="s">
        <v>167</v>
      </c>
      <c r="H113" s="19" t="s">
        <v>187</v>
      </c>
    </row>
    <row r="114" spans="1:8">
      <c r="A114" s="27" t="s">
        <v>309</v>
      </c>
      <c r="B114" s="32" t="s">
        <v>373</v>
      </c>
      <c r="C114" s="25" t="s">
        <v>5</v>
      </c>
      <c r="D114" s="31" t="s">
        <v>259</v>
      </c>
      <c r="E114" s="19"/>
      <c r="F114" s="19" t="s">
        <v>157</v>
      </c>
      <c r="G114" s="20" t="s">
        <v>38</v>
      </c>
      <c r="H114" s="19"/>
    </row>
    <row r="115" spans="1:8">
      <c r="A115" s="27" t="s">
        <v>309</v>
      </c>
      <c r="B115" s="32" t="s">
        <v>374</v>
      </c>
      <c r="C115" s="25" t="s">
        <v>5</v>
      </c>
      <c r="D115" s="31" t="s">
        <v>260</v>
      </c>
      <c r="E115" s="19"/>
      <c r="F115" s="19" t="s">
        <v>169</v>
      </c>
      <c r="G115" s="20" t="s">
        <v>38</v>
      </c>
      <c r="H115" s="22"/>
    </row>
    <row r="116" spans="1:8">
      <c r="A116" s="27" t="s">
        <v>309</v>
      </c>
      <c r="B116" s="27" t="s">
        <v>375</v>
      </c>
      <c r="C116" s="25" t="s">
        <v>5</v>
      </c>
      <c r="D116" s="29" t="s">
        <v>24</v>
      </c>
      <c r="E116" s="29"/>
      <c r="F116" s="29" t="s">
        <v>177</v>
      </c>
      <c r="G116" s="27" t="s">
        <v>378</v>
      </c>
      <c r="H116" s="30"/>
    </row>
    <row r="117" spans="1:8">
      <c r="A117" s="27" t="s">
        <v>309</v>
      </c>
      <c r="B117" s="27" t="s">
        <v>376</v>
      </c>
      <c r="C117" s="25" t="s">
        <v>5</v>
      </c>
      <c r="D117" s="31" t="s">
        <v>261</v>
      </c>
      <c r="E117" s="29"/>
      <c r="F117" s="29" t="s">
        <v>177</v>
      </c>
      <c r="G117" s="27" t="s">
        <v>38</v>
      </c>
      <c r="H117" s="30"/>
    </row>
    <row r="118" spans="1:8">
      <c r="A118" s="32" t="s">
        <v>309</v>
      </c>
      <c r="B118" s="32" t="s">
        <v>381</v>
      </c>
      <c r="C118" s="25" t="s">
        <v>5</v>
      </c>
      <c r="D118" s="31" t="s">
        <v>386</v>
      </c>
      <c r="E118" s="31"/>
      <c r="F118" s="31"/>
      <c r="G118" s="31" t="s">
        <v>56</v>
      </c>
      <c r="H118" s="31"/>
    </row>
  </sheetData>
  <hyperlinks>
    <hyperlink ref="H5" r:id="rId1" display="ramya_bangalore@ajg.com.prod.stage"/>
    <hyperlink ref="H41" r:id="rId2" display="ramya_bangalore@ajg.com.prod.stage"/>
    <hyperlink ref="H79" r:id="rId3" display="ramya_bangalore@ajg.com.prod.stage"/>
  </hyperlinks>
  <pageMargins left="0.7" right="0.7" top="0.75" bottom="0.75" header="0.3" footer="0.3"/>
  <pageSetup paperSize="0" orientation="portrait"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5"/>
  <sheetViews>
    <sheetView topLeftCell="E1" zoomScaleNormal="100" workbookViewId="0">
      <selection activeCell="H2" sqref="H2"/>
    </sheetView>
  </sheetViews>
  <sheetFormatPr defaultRowHeight="12"/>
  <cols>
    <col min="1" max="1" width="27.28515625" style="18" bestFit="1" customWidth="1"/>
    <col min="2" max="2" width="6.140625" style="18" bestFit="1" customWidth="1"/>
    <col min="3" max="3" width="10.28515625" style="18" bestFit="1" customWidth="1"/>
    <col min="4" max="4" width="42.42578125" style="18" bestFit="1" customWidth="1"/>
    <col min="5" max="5" width="22.5703125" style="18" bestFit="1" customWidth="1"/>
    <col min="6" max="6" width="21.85546875" style="55" customWidth="1"/>
    <col min="7" max="7" width="32" style="18" customWidth="1"/>
    <col min="8" max="8" width="44.85546875" style="18" bestFit="1" customWidth="1"/>
    <col min="9" max="16384" width="9.140625" style="18"/>
  </cols>
  <sheetData>
    <row r="1" spans="1:8">
      <c r="A1" s="10" t="s">
        <v>0</v>
      </c>
      <c r="B1" s="10" t="s">
        <v>7</v>
      </c>
      <c r="C1" s="10" t="s">
        <v>148</v>
      </c>
      <c r="D1" s="10" t="s">
        <v>1</v>
      </c>
      <c r="E1" s="10" t="s">
        <v>8</v>
      </c>
      <c r="F1" s="54" t="s">
        <v>9</v>
      </c>
      <c r="G1" s="10" t="s">
        <v>10</v>
      </c>
      <c r="H1" s="10" t="s">
        <v>11</v>
      </c>
    </row>
    <row r="2" spans="1:8">
      <c r="A2" s="11" t="s">
        <v>265</v>
      </c>
      <c r="B2" s="11" t="s">
        <v>15</v>
      </c>
      <c r="C2" s="11" t="s">
        <v>5</v>
      </c>
      <c r="D2" s="12" t="s">
        <v>17</v>
      </c>
      <c r="E2" s="12"/>
      <c r="F2" s="14"/>
      <c r="G2" s="12" t="s">
        <v>18</v>
      </c>
      <c r="H2" s="12" t="s">
        <v>150</v>
      </c>
    </row>
    <row r="3" spans="1:8">
      <c r="A3" s="11" t="s">
        <v>265</v>
      </c>
      <c r="B3" s="11" t="s">
        <v>20</v>
      </c>
      <c r="C3" s="11" t="s">
        <v>5</v>
      </c>
      <c r="D3" s="12" t="s">
        <v>189</v>
      </c>
      <c r="E3" s="12"/>
      <c r="F3" s="13"/>
      <c r="G3" s="12" t="s">
        <v>22</v>
      </c>
      <c r="H3" s="13" t="s">
        <v>303</v>
      </c>
    </row>
    <row r="4" spans="1:8">
      <c r="A4" s="11" t="s">
        <v>265</v>
      </c>
      <c r="B4" s="11" t="s">
        <v>23</v>
      </c>
      <c r="C4" s="11" t="s">
        <v>5</v>
      </c>
      <c r="D4" s="14" t="s">
        <v>24</v>
      </c>
      <c r="E4" s="12"/>
      <c r="F4" s="13" t="s">
        <v>151</v>
      </c>
      <c r="G4" s="32" t="s">
        <v>378</v>
      </c>
      <c r="H4" s="15"/>
    </row>
    <row r="5" spans="1:8">
      <c r="A5" s="11" t="s">
        <v>265</v>
      </c>
      <c r="B5" s="11" t="s">
        <v>26</v>
      </c>
      <c r="C5" s="11" t="s">
        <v>5</v>
      </c>
      <c r="D5" s="12" t="s">
        <v>27</v>
      </c>
      <c r="E5" s="12" t="s">
        <v>147</v>
      </c>
      <c r="F5" s="13" t="s">
        <v>151</v>
      </c>
      <c r="G5" s="12" t="s">
        <v>30</v>
      </c>
      <c r="H5" s="16" t="s">
        <v>266</v>
      </c>
    </row>
    <row r="6" spans="1:8">
      <c r="A6" s="11" t="s">
        <v>265</v>
      </c>
      <c r="B6" s="11" t="s">
        <v>31</v>
      </c>
      <c r="C6" s="11" t="s">
        <v>5</v>
      </c>
      <c r="D6" s="12" t="s">
        <v>32</v>
      </c>
      <c r="E6" s="12" t="s">
        <v>147</v>
      </c>
      <c r="F6" s="13" t="s">
        <v>152</v>
      </c>
      <c r="G6" s="12" t="s">
        <v>30</v>
      </c>
      <c r="H6" s="16"/>
    </row>
    <row r="7" spans="1:8">
      <c r="A7" s="11" t="s">
        <v>265</v>
      </c>
      <c r="B7" s="11" t="s">
        <v>35</v>
      </c>
      <c r="C7" s="11" t="s">
        <v>5</v>
      </c>
      <c r="D7" s="12" t="s">
        <v>36</v>
      </c>
      <c r="E7" s="12" t="s">
        <v>147</v>
      </c>
      <c r="F7" s="13" t="s">
        <v>153</v>
      </c>
      <c r="G7" s="12" t="s">
        <v>38</v>
      </c>
      <c r="H7" s="15"/>
    </row>
    <row r="8" spans="1:8">
      <c r="A8" s="11" t="s">
        <v>265</v>
      </c>
      <c r="B8" s="11" t="s">
        <v>39</v>
      </c>
      <c r="C8" s="11" t="s">
        <v>5</v>
      </c>
      <c r="D8" s="14" t="s">
        <v>24</v>
      </c>
      <c r="E8" s="12" t="s">
        <v>409</v>
      </c>
      <c r="F8" s="14" t="s">
        <v>154</v>
      </c>
      <c r="G8" s="32" t="s">
        <v>378</v>
      </c>
      <c r="H8" s="15"/>
    </row>
    <row r="9" spans="1:8" ht="26.25" customHeight="1">
      <c r="A9" s="11" t="s">
        <v>265</v>
      </c>
      <c r="B9" s="11" t="s">
        <v>40</v>
      </c>
      <c r="C9" s="11" t="s">
        <v>5</v>
      </c>
      <c r="D9" s="41" t="s">
        <v>389</v>
      </c>
      <c r="E9" s="12" t="s">
        <v>409</v>
      </c>
      <c r="F9" s="14" t="s">
        <v>154</v>
      </c>
      <c r="G9" s="12" t="s">
        <v>390</v>
      </c>
      <c r="H9" s="12" t="s">
        <v>391</v>
      </c>
    </row>
    <row r="10" spans="1:8">
      <c r="A10" s="11" t="s">
        <v>265</v>
      </c>
      <c r="B10" s="11" t="s">
        <v>45</v>
      </c>
      <c r="C10" s="11" t="s">
        <v>5</v>
      </c>
      <c r="D10" s="41" t="s">
        <v>392</v>
      </c>
      <c r="E10" s="12" t="s">
        <v>409</v>
      </c>
      <c r="F10" s="14" t="s">
        <v>285</v>
      </c>
      <c r="G10" s="32" t="s">
        <v>378</v>
      </c>
      <c r="H10" s="12"/>
    </row>
    <row r="11" spans="1:8">
      <c r="A11" s="11" t="s">
        <v>265</v>
      </c>
      <c r="B11" s="11" t="s">
        <v>49</v>
      </c>
      <c r="C11" s="11" t="s">
        <v>5</v>
      </c>
      <c r="D11" s="31" t="s">
        <v>270</v>
      </c>
      <c r="E11" s="12" t="s">
        <v>410</v>
      </c>
      <c r="F11" s="14"/>
      <c r="G11" s="12" t="s">
        <v>103</v>
      </c>
      <c r="H11" s="12" t="s">
        <v>284</v>
      </c>
    </row>
    <row r="12" spans="1:8">
      <c r="A12" s="11" t="s">
        <v>265</v>
      </c>
      <c r="B12" s="11" t="s">
        <v>52</v>
      </c>
      <c r="C12" s="11" t="s">
        <v>5</v>
      </c>
      <c r="D12" s="37" t="s">
        <v>271</v>
      </c>
      <c r="E12" s="12" t="s">
        <v>410</v>
      </c>
      <c r="F12" s="14" t="s">
        <v>285</v>
      </c>
      <c r="G12" s="12" t="s">
        <v>38</v>
      </c>
      <c r="H12" s="12"/>
    </row>
    <row r="13" spans="1:8">
      <c r="A13" s="11" t="s">
        <v>265</v>
      </c>
      <c r="B13" s="11" t="s">
        <v>54</v>
      </c>
      <c r="C13" s="11" t="s">
        <v>5</v>
      </c>
      <c r="D13" s="37" t="s">
        <v>274</v>
      </c>
      <c r="E13" s="12"/>
      <c r="F13" s="14" t="s">
        <v>286</v>
      </c>
      <c r="G13" s="12" t="s">
        <v>401</v>
      </c>
      <c r="H13" s="12" t="s">
        <v>296</v>
      </c>
    </row>
    <row r="14" spans="1:8">
      <c r="A14" s="11" t="s">
        <v>265</v>
      </c>
      <c r="B14" s="11" t="s">
        <v>64</v>
      </c>
      <c r="C14" s="11" t="s">
        <v>5</v>
      </c>
      <c r="D14" s="37" t="s">
        <v>275</v>
      </c>
      <c r="E14" s="12"/>
      <c r="F14" s="14" t="s">
        <v>287</v>
      </c>
      <c r="G14" s="12" t="s">
        <v>401</v>
      </c>
      <c r="H14" s="12" t="s">
        <v>297</v>
      </c>
    </row>
    <row r="15" spans="1:8">
      <c r="A15" s="11" t="s">
        <v>265</v>
      </c>
      <c r="B15" s="11" t="s">
        <v>69</v>
      </c>
      <c r="C15" s="11" t="s">
        <v>5</v>
      </c>
      <c r="D15" s="37" t="s">
        <v>276</v>
      </c>
      <c r="E15" s="12"/>
      <c r="F15" s="14" t="s">
        <v>288</v>
      </c>
      <c r="G15" s="12" t="s">
        <v>401</v>
      </c>
      <c r="H15" s="12" t="s">
        <v>298</v>
      </c>
    </row>
    <row r="16" spans="1:8">
      <c r="A16" s="11" t="s">
        <v>265</v>
      </c>
      <c r="B16" s="11" t="s">
        <v>72</v>
      </c>
      <c r="C16" s="11" t="s">
        <v>5</v>
      </c>
      <c r="D16" s="37" t="s">
        <v>272</v>
      </c>
      <c r="E16" s="12"/>
      <c r="F16" s="14" t="s">
        <v>289</v>
      </c>
      <c r="G16" s="32" t="s">
        <v>30</v>
      </c>
      <c r="H16" s="12" t="s">
        <v>299</v>
      </c>
    </row>
    <row r="17" spans="1:8">
      <c r="A17" s="11" t="s">
        <v>265</v>
      </c>
      <c r="B17" s="11" t="s">
        <v>73</v>
      </c>
      <c r="C17" s="11" t="s">
        <v>5</v>
      </c>
      <c r="D17" s="37" t="s">
        <v>273</v>
      </c>
      <c r="E17" s="12"/>
      <c r="F17" s="14" t="s">
        <v>290</v>
      </c>
      <c r="G17" s="32" t="s">
        <v>30</v>
      </c>
      <c r="H17" s="12" t="s">
        <v>300</v>
      </c>
    </row>
    <row r="18" spans="1:8">
      <c r="A18" s="11" t="s">
        <v>265</v>
      </c>
      <c r="B18" s="11" t="s">
        <v>79</v>
      </c>
      <c r="C18" s="11" t="s">
        <v>5</v>
      </c>
      <c r="D18" s="37" t="s">
        <v>277</v>
      </c>
      <c r="E18" s="12"/>
      <c r="F18" s="14" t="s">
        <v>291</v>
      </c>
      <c r="G18" s="32" t="s">
        <v>30</v>
      </c>
      <c r="H18" s="12" t="s">
        <v>419</v>
      </c>
    </row>
    <row r="19" spans="1:8">
      <c r="A19" s="11" t="s">
        <v>265</v>
      </c>
      <c r="B19" s="11" t="s">
        <v>83</v>
      </c>
      <c r="C19" s="11" t="s">
        <v>5</v>
      </c>
      <c r="D19" s="37" t="s">
        <v>278</v>
      </c>
      <c r="E19" s="12"/>
      <c r="F19" s="14" t="s">
        <v>292</v>
      </c>
      <c r="G19" s="32" t="s">
        <v>38</v>
      </c>
      <c r="H19" s="12"/>
    </row>
    <row r="20" spans="1:8" ht="24">
      <c r="A20" s="11" t="s">
        <v>265</v>
      </c>
      <c r="B20" s="11" t="s">
        <v>87</v>
      </c>
      <c r="C20" s="11" t="s">
        <v>5</v>
      </c>
      <c r="D20" s="37" t="s">
        <v>279</v>
      </c>
      <c r="E20" s="12"/>
      <c r="F20" s="14" t="s">
        <v>293</v>
      </c>
      <c r="G20" s="32" t="s">
        <v>306</v>
      </c>
      <c r="H20" s="12"/>
    </row>
    <row r="21" spans="1:8">
      <c r="A21" s="11" t="s">
        <v>265</v>
      </c>
      <c r="B21" s="11" t="s">
        <v>92</v>
      </c>
      <c r="C21" s="11" t="s">
        <v>5</v>
      </c>
      <c r="D21" s="37" t="s">
        <v>24</v>
      </c>
      <c r="E21" s="12"/>
      <c r="F21" s="14" t="s">
        <v>301</v>
      </c>
      <c r="G21" s="32" t="s">
        <v>378</v>
      </c>
      <c r="H21" s="15"/>
    </row>
    <row r="22" spans="1:8">
      <c r="A22" s="11" t="s">
        <v>265</v>
      </c>
      <c r="B22" s="11" t="s">
        <v>95</v>
      </c>
      <c r="C22" s="11" t="s">
        <v>5</v>
      </c>
      <c r="D22" s="37" t="s">
        <v>295</v>
      </c>
      <c r="E22" s="12"/>
      <c r="F22" s="14" t="s">
        <v>294</v>
      </c>
      <c r="G22" s="32" t="s">
        <v>38</v>
      </c>
      <c r="H22" s="12"/>
    </row>
    <row r="23" spans="1:8">
      <c r="A23" s="11" t="s">
        <v>265</v>
      </c>
      <c r="B23" s="11" t="s">
        <v>98</v>
      </c>
      <c r="C23" s="11" t="s">
        <v>5</v>
      </c>
      <c r="D23" s="37" t="s">
        <v>226</v>
      </c>
      <c r="E23" s="12"/>
      <c r="F23" s="14" t="s">
        <v>157</v>
      </c>
      <c r="G23" s="12" t="s">
        <v>38</v>
      </c>
      <c r="H23" s="12"/>
    </row>
    <row r="24" spans="1:8">
      <c r="A24" s="11" t="s">
        <v>265</v>
      </c>
      <c r="B24" s="11" t="s">
        <v>99</v>
      </c>
      <c r="C24" s="11" t="s">
        <v>5</v>
      </c>
      <c r="D24" s="37" t="s">
        <v>280</v>
      </c>
      <c r="E24" s="31"/>
      <c r="F24" s="41" t="s">
        <v>169</v>
      </c>
      <c r="G24" s="32" t="s">
        <v>38</v>
      </c>
      <c r="H24" s="12"/>
    </row>
    <row r="25" spans="1:8">
      <c r="A25" s="11" t="s">
        <v>265</v>
      </c>
      <c r="B25" s="11" t="s">
        <v>101</v>
      </c>
      <c r="C25" s="11" t="s">
        <v>5</v>
      </c>
      <c r="D25" s="37" t="s">
        <v>24</v>
      </c>
      <c r="E25" s="31"/>
      <c r="F25" s="41" t="s">
        <v>227</v>
      </c>
      <c r="G25" s="32" t="s">
        <v>378</v>
      </c>
      <c r="H25" s="15"/>
    </row>
    <row r="26" spans="1:8">
      <c r="A26" s="11" t="s">
        <v>265</v>
      </c>
      <c r="B26" s="11" t="s">
        <v>142</v>
      </c>
      <c r="C26" s="11" t="s">
        <v>5</v>
      </c>
      <c r="D26" s="37" t="s">
        <v>281</v>
      </c>
      <c r="E26" s="31"/>
      <c r="F26" s="41" t="s">
        <v>227</v>
      </c>
      <c r="G26" s="32" t="s">
        <v>38</v>
      </c>
      <c r="H26" s="12"/>
    </row>
    <row r="27" spans="1:8">
      <c r="A27" s="11" t="s">
        <v>265</v>
      </c>
      <c r="B27" s="11" t="s">
        <v>143</v>
      </c>
      <c r="C27" s="11" t="s">
        <v>5</v>
      </c>
      <c r="D27" s="37" t="s">
        <v>27</v>
      </c>
      <c r="E27" s="31"/>
      <c r="F27" s="33" t="s">
        <v>151</v>
      </c>
      <c r="G27" s="32" t="s">
        <v>30</v>
      </c>
      <c r="H27" s="12" t="s">
        <v>266</v>
      </c>
    </row>
    <row r="28" spans="1:8">
      <c r="A28" s="11" t="s">
        <v>265</v>
      </c>
      <c r="B28" s="11" t="s">
        <v>144</v>
      </c>
      <c r="C28" s="11" t="s">
        <v>5</v>
      </c>
      <c r="D28" s="37" t="s">
        <v>282</v>
      </c>
      <c r="E28" s="31"/>
      <c r="F28" s="33" t="s">
        <v>152</v>
      </c>
      <c r="G28" s="32" t="s">
        <v>30</v>
      </c>
      <c r="H28" s="12"/>
    </row>
    <row r="29" spans="1:8">
      <c r="A29" s="11" t="s">
        <v>265</v>
      </c>
      <c r="B29" s="11" t="s">
        <v>146</v>
      </c>
      <c r="C29" s="11" t="s">
        <v>5</v>
      </c>
      <c r="D29" s="37" t="s">
        <v>283</v>
      </c>
      <c r="E29" s="31"/>
      <c r="F29" s="33" t="s">
        <v>153</v>
      </c>
      <c r="G29" s="32" t="s">
        <v>38</v>
      </c>
      <c r="H29" s="12"/>
    </row>
    <row r="30" spans="1:8">
      <c r="A30" s="11" t="s">
        <v>265</v>
      </c>
      <c r="B30" s="11" t="s">
        <v>191</v>
      </c>
      <c r="C30" s="11" t="s">
        <v>5</v>
      </c>
      <c r="D30" s="37" t="s">
        <v>24</v>
      </c>
      <c r="E30" s="31"/>
      <c r="F30" s="14" t="s">
        <v>154</v>
      </c>
      <c r="G30" s="32" t="s">
        <v>378</v>
      </c>
      <c r="H30" s="15"/>
    </row>
    <row r="31" spans="1:8" ht="24">
      <c r="A31" s="11" t="s">
        <v>265</v>
      </c>
      <c r="B31" s="11" t="s">
        <v>192</v>
      </c>
      <c r="C31" s="11" t="s">
        <v>5</v>
      </c>
      <c r="D31" s="41" t="s">
        <v>389</v>
      </c>
      <c r="E31" s="12"/>
      <c r="F31" s="14" t="s">
        <v>154</v>
      </c>
      <c r="G31" s="12" t="s">
        <v>390</v>
      </c>
      <c r="H31" s="12" t="s">
        <v>391</v>
      </c>
    </row>
    <row r="32" spans="1:8">
      <c r="A32" s="11" t="s">
        <v>265</v>
      </c>
      <c r="B32" s="11" t="s">
        <v>193</v>
      </c>
      <c r="C32" s="11" t="s">
        <v>5</v>
      </c>
      <c r="D32" s="41" t="s">
        <v>24</v>
      </c>
      <c r="E32" s="12"/>
      <c r="F32" s="14" t="s">
        <v>285</v>
      </c>
      <c r="G32" s="32" t="s">
        <v>378</v>
      </c>
      <c r="H32" s="12"/>
    </row>
    <row r="33" spans="1:8">
      <c r="A33" s="11" t="s">
        <v>265</v>
      </c>
      <c r="B33" s="11" t="s">
        <v>194</v>
      </c>
      <c r="C33" s="11" t="s">
        <v>5</v>
      </c>
      <c r="D33" s="31" t="s">
        <v>270</v>
      </c>
      <c r="E33" s="31"/>
      <c r="F33" s="41"/>
      <c r="G33" s="12" t="s">
        <v>103</v>
      </c>
      <c r="H33" s="12" t="s">
        <v>284</v>
      </c>
    </row>
    <row r="34" spans="1:8">
      <c r="A34" s="11" t="s">
        <v>265</v>
      </c>
      <c r="B34" s="11" t="s">
        <v>195</v>
      </c>
      <c r="C34" s="11" t="s">
        <v>5</v>
      </c>
      <c r="D34" s="37" t="s">
        <v>271</v>
      </c>
      <c r="E34" s="31"/>
      <c r="F34" s="14" t="s">
        <v>285</v>
      </c>
      <c r="G34" s="12" t="s">
        <v>38</v>
      </c>
      <c r="H34" s="12"/>
    </row>
    <row r="35" spans="1:8">
      <c r="A35" s="11" t="s">
        <v>265</v>
      </c>
      <c r="B35" s="11" t="s">
        <v>196</v>
      </c>
      <c r="C35" s="11" t="s">
        <v>5</v>
      </c>
      <c r="D35" s="37" t="s">
        <v>274</v>
      </c>
      <c r="E35" s="31"/>
      <c r="F35" s="14" t="s">
        <v>286</v>
      </c>
      <c r="G35" s="12" t="s">
        <v>401</v>
      </c>
      <c r="H35" s="12" t="s">
        <v>296</v>
      </c>
    </row>
    <row r="36" spans="1:8">
      <c r="A36" s="11" t="s">
        <v>265</v>
      </c>
      <c r="B36" s="11" t="s">
        <v>197</v>
      </c>
      <c r="C36" s="11" t="s">
        <v>5</v>
      </c>
      <c r="D36" s="37" t="s">
        <v>275</v>
      </c>
      <c r="E36" s="31"/>
      <c r="F36" s="14" t="s">
        <v>287</v>
      </c>
      <c r="G36" s="12" t="s">
        <v>401</v>
      </c>
      <c r="H36" s="12" t="s">
        <v>297</v>
      </c>
    </row>
    <row r="37" spans="1:8">
      <c r="A37" s="11" t="s">
        <v>265</v>
      </c>
      <c r="B37" s="11" t="s">
        <v>198</v>
      </c>
      <c r="C37" s="11" t="s">
        <v>5</v>
      </c>
      <c r="D37" s="37" t="s">
        <v>276</v>
      </c>
      <c r="E37" s="31"/>
      <c r="F37" s="14" t="s">
        <v>288</v>
      </c>
      <c r="G37" s="12" t="s">
        <v>401</v>
      </c>
      <c r="H37" s="12" t="s">
        <v>298</v>
      </c>
    </row>
    <row r="38" spans="1:8">
      <c r="A38" s="11" t="s">
        <v>265</v>
      </c>
      <c r="B38" s="11" t="s">
        <v>199</v>
      </c>
      <c r="C38" s="11" t="s">
        <v>5</v>
      </c>
      <c r="D38" s="37" t="s">
        <v>272</v>
      </c>
      <c r="E38" s="31"/>
      <c r="F38" s="14" t="s">
        <v>289</v>
      </c>
      <c r="G38" s="32" t="s">
        <v>30</v>
      </c>
      <c r="H38" s="12" t="s">
        <v>299</v>
      </c>
    </row>
    <row r="39" spans="1:8">
      <c r="A39" s="11" t="s">
        <v>265</v>
      </c>
      <c r="B39" s="11" t="s">
        <v>200</v>
      </c>
      <c r="C39" s="11" t="s">
        <v>5</v>
      </c>
      <c r="D39" s="37" t="s">
        <v>273</v>
      </c>
      <c r="E39" s="31"/>
      <c r="F39" s="14" t="s">
        <v>290</v>
      </c>
      <c r="G39" s="32" t="s">
        <v>30</v>
      </c>
      <c r="H39" s="12" t="s">
        <v>300</v>
      </c>
    </row>
    <row r="40" spans="1:8">
      <c r="A40" s="11" t="s">
        <v>265</v>
      </c>
      <c r="B40" s="11" t="s">
        <v>201</v>
      </c>
      <c r="C40" s="11" t="s">
        <v>5</v>
      </c>
      <c r="D40" s="37" t="s">
        <v>277</v>
      </c>
      <c r="E40" s="31"/>
      <c r="F40" s="14" t="s">
        <v>291</v>
      </c>
      <c r="G40" s="32" t="s">
        <v>30</v>
      </c>
      <c r="H40" s="12" t="s">
        <v>419</v>
      </c>
    </row>
    <row r="41" spans="1:8">
      <c r="A41" s="11" t="s">
        <v>265</v>
      </c>
      <c r="B41" s="11" t="s">
        <v>202</v>
      </c>
      <c r="C41" s="11" t="s">
        <v>5</v>
      </c>
      <c r="D41" s="37" t="s">
        <v>278</v>
      </c>
      <c r="E41" s="31"/>
      <c r="F41" s="14" t="s">
        <v>292</v>
      </c>
      <c r="G41" s="32" t="s">
        <v>38</v>
      </c>
      <c r="H41" s="12"/>
    </row>
    <row r="42" spans="1:8">
      <c r="A42" s="11" t="s">
        <v>265</v>
      </c>
      <c r="B42" s="11" t="s">
        <v>203</v>
      </c>
      <c r="C42" s="11" t="s">
        <v>5</v>
      </c>
      <c r="D42" s="31" t="s">
        <v>302</v>
      </c>
      <c r="E42" s="31"/>
      <c r="F42" s="14" t="s">
        <v>294</v>
      </c>
      <c r="G42" s="32" t="s">
        <v>38</v>
      </c>
      <c r="H42" s="31"/>
    </row>
    <row r="43" spans="1:8" ht="24">
      <c r="A43" s="11" t="s">
        <v>265</v>
      </c>
      <c r="B43" s="11" t="s">
        <v>204</v>
      </c>
      <c r="C43" s="11" t="s">
        <v>5</v>
      </c>
      <c r="D43" s="31" t="s">
        <v>24</v>
      </c>
      <c r="E43" s="31"/>
      <c r="F43" s="41" t="s">
        <v>304</v>
      </c>
      <c r="G43" s="32" t="s">
        <v>378</v>
      </c>
      <c r="H43" s="15"/>
    </row>
    <row r="44" spans="1:8" ht="24">
      <c r="A44" s="11" t="s">
        <v>265</v>
      </c>
      <c r="B44" s="11" t="s">
        <v>205</v>
      </c>
      <c r="C44" s="11" t="s">
        <v>5</v>
      </c>
      <c r="D44" s="31" t="s">
        <v>307</v>
      </c>
      <c r="E44" s="31"/>
      <c r="F44" s="41" t="s">
        <v>304</v>
      </c>
      <c r="G44" s="31" t="s">
        <v>377</v>
      </c>
      <c r="H44" s="31" t="s">
        <v>305</v>
      </c>
    </row>
    <row r="45" spans="1:8">
      <c r="A45" s="11" t="s">
        <v>265</v>
      </c>
      <c r="B45" s="11" t="s">
        <v>206</v>
      </c>
      <c r="C45" s="11" t="s">
        <v>5</v>
      </c>
      <c r="D45" s="31" t="s">
        <v>386</v>
      </c>
      <c r="E45" s="31"/>
      <c r="F45" s="41"/>
      <c r="G45" s="31" t="s">
        <v>56</v>
      </c>
      <c r="H45" s="31"/>
    </row>
  </sheetData>
  <dataValidations count="1">
    <dataValidation allowBlank="1" showErrorMessage="1" sqref="F8:F9 F30:F31"/>
  </dataValidations>
  <hyperlinks>
    <hyperlink ref="H5" r:id="rId1" display="mailto:ramya_bangalore@ajg.com.prod.stage"/>
  </hyperlinks>
  <pageMargins left="0.7" right="0.7" top="0.75" bottom="0.75" header="0.3" footer="0.3"/>
  <pageSetup paperSize="0" orientation="portrait"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7"/>
  <sheetViews>
    <sheetView topLeftCell="E40" workbookViewId="0">
      <selection activeCell="F51" sqref="F51"/>
    </sheetView>
  </sheetViews>
  <sheetFormatPr defaultRowHeight="12"/>
  <cols>
    <col min="1" max="1" width="27.28515625" style="18" bestFit="1" customWidth="1"/>
    <col min="2" max="2" width="6.140625" style="18" bestFit="1" customWidth="1"/>
    <col min="3" max="3" width="10.28515625" style="18" bestFit="1" customWidth="1"/>
    <col min="4" max="4" width="42.42578125" style="18" bestFit="1" customWidth="1"/>
    <col min="5" max="5" width="10.140625" style="18" bestFit="1" customWidth="1"/>
    <col min="6" max="6" width="23.7109375" style="55" customWidth="1"/>
    <col min="7" max="7" width="32" style="18" customWidth="1"/>
    <col min="8" max="8" width="44.85546875" style="18" bestFit="1" customWidth="1"/>
    <col min="9" max="16384" width="9.140625" style="18"/>
  </cols>
  <sheetData>
    <row r="1" spans="1:8">
      <c r="A1" s="10" t="s">
        <v>0</v>
      </c>
      <c r="B1" s="10" t="s">
        <v>7</v>
      </c>
      <c r="C1" s="10" t="s">
        <v>148</v>
      </c>
      <c r="D1" s="10" t="s">
        <v>1</v>
      </c>
      <c r="E1" s="10" t="s">
        <v>8</v>
      </c>
      <c r="F1" s="54" t="s">
        <v>9</v>
      </c>
      <c r="G1" s="10" t="s">
        <v>10</v>
      </c>
      <c r="H1" s="10" t="s">
        <v>11</v>
      </c>
    </row>
    <row r="2" spans="1:8">
      <c r="A2" s="11" t="s">
        <v>265</v>
      </c>
      <c r="B2" s="11" t="s">
        <v>15</v>
      </c>
      <c r="C2" s="11" t="s">
        <v>5</v>
      </c>
      <c r="D2" s="12" t="s">
        <v>17</v>
      </c>
      <c r="E2" s="12"/>
      <c r="F2" s="14"/>
      <c r="G2" s="12" t="s">
        <v>18</v>
      </c>
      <c r="H2" s="12" t="s">
        <v>150</v>
      </c>
    </row>
    <row r="3" spans="1:8">
      <c r="A3" s="11" t="s">
        <v>265</v>
      </c>
      <c r="B3" s="11" t="s">
        <v>20</v>
      </c>
      <c r="C3" s="11" t="s">
        <v>5</v>
      </c>
      <c r="D3" s="12" t="s">
        <v>189</v>
      </c>
      <c r="E3" s="12"/>
      <c r="F3" s="13"/>
      <c r="G3" s="12" t="s">
        <v>22</v>
      </c>
      <c r="H3" s="13" t="s">
        <v>303</v>
      </c>
    </row>
    <row r="4" spans="1:8">
      <c r="A4" s="11" t="s">
        <v>265</v>
      </c>
      <c r="B4" s="11" t="s">
        <v>23</v>
      </c>
      <c r="C4" s="11" t="s">
        <v>5</v>
      </c>
      <c r="D4" s="14" t="s">
        <v>24</v>
      </c>
      <c r="E4" s="12"/>
      <c r="F4" s="13"/>
      <c r="G4" s="12" t="s">
        <v>25</v>
      </c>
      <c r="H4" s="15" t="s">
        <v>149</v>
      </c>
    </row>
    <row r="5" spans="1:8">
      <c r="A5" s="11" t="s">
        <v>265</v>
      </c>
      <c r="B5" s="11" t="s">
        <v>26</v>
      </c>
      <c r="C5" s="11" t="s">
        <v>5</v>
      </c>
      <c r="D5" s="12" t="s">
        <v>27</v>
      </c>
      <c r="E5" s="12" t="s">
        <v>147</v>
      </c>
      <c r="F5" s="13" t="s">
        <v>151</v>
      </c>
      <c r="G5" s="12" t="s">
        <v>30</v>
      </c>
      <c r="H5" s="16" t="s">
        <v>266</v>
      </c>
    </row>
    <row r="6" spans="1:8">
      <c r="A6" s="11" t="s">
        <v>265</v>
      </c>
      <c r="B6" s="11" t="s">
        <v>31</v>
      </c>
      <c r="C6" s="11" t="s">
        <v>5</v>
      </c>
      <c r="D6" s="12" t="s">
        <v>32</v>
      </c>
      <c r="E6" s="12" t="s">
        <v>147</v>
      </c>
      <c r="F6" s="13" t="s">
        <v>152</v>
      </c>
      <c r="G6" s="12" t="s">
        <v>30</v>
      </c>
      <c r="H6" s="16"/>
    </row>
    <row r="7" spans="1:8">
      <c r="A7" s="11" t="s">
        <v>265</v>
      </c>
      <c r="B7" s="11" t="s">
        <v>35</v>
      </c>
      <c r="C7" s="11" t="s">
        <v>5</v>
      </c>
      <c r="D7" s="12" t="s">
        <v>36</v>
      </c>
      <c r="E7" s="12" t="s">
        <v>147</v>
      </c>
      <c r="F7" s="13" t="s">
        <v>153</v>
      </c>
      <c r="G7" s="12" t="s">
        <v>38</v>
      </c>
      <c r="H7" s="15" t="s">
        <v>149</v>
      </c>
    </row>
    <row r="8" spans="1:8">
      <c r="A8" s="11" t="s">
        <v>265</v>
      </c>
      <c r="B8" s="11" t="s">
        <v>39</v>
      </c>
      <c r="C8" s="11" t="s">
        <v>5</v>
      </c>
      <c r="D8" s="14" t="s">
        <v>24</v>
      </c>
      <c r="E8" s="12"/>
      <c r="F8" s="14" t="s">
        <v>154</v>
      </c>
      <c r="G8" s="32" t="s">
        <v>378</v>
      </c>
      <c r="H8" s="15"/>
    </row>
    <row r="9" spans="1:8">
      <c r="A9" s="11" t="s">
        <v>265</v>
      </c>
      <c r="B9" s="11" t="s">
        <v>40</v>
      </c>
      <c r="C9" s="11" t="s">
        <v>5</v>
      </c>
      <c r="D9" s="31" t="s">
        <v>268</v>
      </c>
      <c r="E9" s="12"/>
      <c r="F9" s="14" t="s">
        <v>154</v>
      </c>
      <c r="G9" s="12" t="s">
        <v>38</v>
      </c>
      <c r="H9" s="12"/>
    </row>
    <row r="10" spans="1:8">
      <c r="A10" s="11" t="s">
        <v>265</v>
      </c>
      <c r="B10" s="11" t="s">
        <v>45</v>
      </c>
      <c r="C10" s="11" t="s">
        <v>5</v>
      </c>
      <c r="D10" s="31" t="s">
        <v>269</v>
      </c>
      <c r="E10" s="12"/>
      <c r="F10" s="14" t="s">
        <v>267</v>
      </c>
      <c r="G10" s="12" t="s">
        <v>38</v>
      </c>
      <c r="H10" s="12"/>
    </row>
    <row r="11" spans="1:8">
      <c r="A11" s="11" t="s">
        <v>265</v>
      </c>
      <c r="B11" s="11" t="s">
        <v>49</v>
      </c>
      <c r="C11" s="11" t="s">
        <v>5</v>
      </c>
      <c r="D11" s="31" t="s">
        <v>24</v>
      </c>
      <c r="E11" s="12"/>
      <c r="F11" s="14" t="s">
        <v>285</v>
      </c>
      <c r="G11" s="32" t="s">
        <v>378</v>
      </c>
      <c r="H11" s="12"/>
    </row>
    <row r="12" spans="1:8">
      <c r="A12" s="11" t="s">
        <v>265</v>
      </c>
      <c r="B12" s="11" t="s">
        <v>52</v>
      </c>
      <c r="C12" s="11" t="s">
        <v>5</v>
      </c>
      <c r="D12" s="31" t="s">
        <v>270</v>
      </c>
      <c r="E12" s="12"/>
      <c r="F12" s="14"/>
      <c r="G12" s="12" t="s">
        <v>103</v>
      </c>
      <c r="H12" s="12" t="s">
        <v>284</v>
      </c>
    </row>
    <row r="13" spans="1:8">
      <c r="A13" s="11" t="s">
        <v>265</v>
      </c>
      <c r="B13" s="11" t="s">
        <v>54</v>
      </c>
      <c r="C13" s="11" t="s">
        <v>5</v>
      </c>
      <c r="D13" s="37" t="s">
        <v>271</v>
      </c>
      <c r="E13" s="12"/>
      <c r="F13" s="14" t="s">
        <v>285</v>
      </c>
      <c r="G13" s="12" t="s">
        <v>38</v>
      </c>
      <c r="H13" s="12"/>
    </row>
    <row r="14" spans="1:8">
      <c r="A14" s="11" t="s">
        <v>265</v>
      </c>
      <c r="B14" s="11" t="s">
        <v>64</v>
      </c>
      <c r="C14" s="11" t="s">
        <v>5</v>
      </c>
      <c r="D14" s="37" t="s">
        <v>274</v>
      </c>
      <c r="E14" s="12"/>
      <c r="F14" s="14" t="s">
        <v>286</v>
      </c>
      <c r="G14" s="12" t="s">
        <v>401</v>
      </c>
      <c r="H14" s="12" t="s">
        <v>296</v>
      </c>
    </row>
    <row r="15" spans="1:8">
      <c r="A15" s="11" t="s">
        <v>265</v>
      </c>
      <c r="B15" s="11" t="s">
        <v>69</v>
      </c>
      <c r="C15" s="11" t="s">
        <v>5</v>
      </c>
      <c r="D15" s="37" t="s">
        <v>275</v>
      </c>
      <c r="E15" s="12"/>
      <c r="F15" s="14" t="s">
        <v>287</v>
      </c>
      <c r="G15" s="12" t="s">
        <v>401</v>
      </c>
      <c r="H15" s="12" t="s">
        <v>297</v>
      </c>
    </row>
    <row r="16" spans="1:8">
      <c r="A16" s="11" t="s">
        <v>265</v>
      </c>
      <c r="B16" s="11" t="s">
        <v>72</v>
      </c>
      <c r="C16" s="11" t="s">
        <v>5</v>
      </c>
      <c r="D16" s="37" t="s">
        <v>276</v>
      </c>
      <c r="E16" s="12"/>
      <c r="F16" s="14" t="s">
        <v>288</v>
      </c>
      <c r="G16" s="12" t="s">
        <v>401</v>
      </c>
      <c r="H16" s="12" t="s">
        <v>298</v>
      </c>
    </row>
    <row r="17" spans="1:8">
      <c r="A17" s="11" t="s">
        <v>265</v>
      </c>
      <c r="B17" s="11" t="s">
        <v>73</v>
      </c>
      <c r="C17" s="11" t="s">
        <v>5</v>
      </c>
      <c r="D17" s="37" t="s">
        <v>272</v>
      </c>
      <c r="E17" s="12"/>
      <c r="F17" s="14" t="s">
        <v>289</v>
      </c>
      <c r="G17" s="32" t="s">
        <v>30</v>
      </c>
      <c r="H17" s="12" t="s">
        <v>299</v>
      </c>
    </row>
    <row r="18" spans="1:8">
      <c r="A18" s="11" t="s">
        <v>265</v>
      </c>
      <c r="B18" s="11" t="s">
        <v>79</v>
      </c>
      <c r="C18" s="11" t="s">
        <v>5</v>
      </c>
      <c r="D18" s="37" t="s">
        <v>273</v>
      </c>
      <c r="E18" s="12"/>
      <c r="F18" s="14" t="s">
        <v>290</v>
      </c>
      <c r="G18" s="32" t="s">
        <v>30</v>
      </c>
      <c r="H18" s="12" t="s">
        <v>300</v>
      </c>
    </row>
    <row r="19" spans="1:8">
      <c r="A19" s="11" t="s">
        <v>265</v>
      </c>
      <c r="B19" s="11" t="s">
        <v>83</v>
      </c>
      <c r="C19" s="11" t="s">
        <v>5</v>
      </c>
      <c r="D19" s="37" t="s">
        <v>277</v>
      </c>
      <c r="E19" s="12"/>
      <c r="F19" s="14" t="s">
        <v>291</v>
      </c>
      <c r="G19" s="32" t="s">
        <v>30</v>
      </c>
      <c r="H19" s="12" t="s">
        <v>420</v>
      </c>
    </row>
    <row r="20" spans="1:8">
      <c r="A20" s="11" t="s">
        <v>265</v>
      </c>
      <c r="B20" s="11" t="s">
        <v>87</v>
      </c>
      <c r="C20" s="11" t="s">
        <v>5</v>
      </c>
      <c r="D20" s="37" t="s">
        <v>278</v>
      </c>
      <c r="E20" s="12"/>
      <c r="F20" s="14" t="s">
        <v>292</v>
      </c>
      <c r="G20" s="32" t="s">
        <v>38</v>
      </c>
      <c r="H20" s="12"/>
    </row>
    <row r="21" spans="1:8">
      <c r="A21" s="11" t="s">
        <v>265</v>
      </c>
      <c r="B21" s="11" t="s">
        <v>92</v>
      </c>
      <c r="C21" s="11" t="s">
        <v>5</v>
      </c>
      <c r="D21" s="37" t="s">
        <v>279</v>
      </c>
      <c r="E21" s="12"/>
      <c r="F21" s="14" t="s">
        <v>293</v>
      </c>
      <c r="G21" s="32" t="s">
        <v>306</v>
      </c>
      <c r="H21" s="12"/>
    </row>
    <row r="22" spans="1:8">
      <c r="A22" s="11" t="s">
        <v>265</v>
      </c>
      <c r="B22" s="11" t="s">
        <v>95</v>
      </c>
      <c r="C22" s="11" t="s">
        <v>5</v>
      </c>
      <c r="D22" s="37" t="s">
        <v>24</v>
      </c>
      <c r="E22" s="12"/>
      <c r="F22" s="14" t="s">
        <v>301</v>
      </c>
      <c r="G22" s="32" t="s">
        <v>378</v>
      </c>
      <c r="H22" s="15"/>
    </row>
    <row r="23" spans="1:8">
      <c r="A23" s="11" t="s">
        <v>265</v>
      </c>
      <c r="B23" s="11" t="s">
        <v>98</v>
      </c>
      <c r="C23" s="11" t="s">
        <v>5</v>
      </c>
      <c r="D23" s="37" t="s">
        <v>295</v>
      </c>
      <c r="E23" s="12"/>
      <c r="F23" s="14" t="s">
        <v>294</v>
      </c>
      <c r="G23" s="32" t="s">
        <v>38</v>
      </c>
      <c r="H23" s="12"/>
    </row>
    <row r="24" spans="1:8">
      <c r="A24" s="11" t="s">
        <v>265</v>
      </c>
      <c r="B24" s="11" t="s">
        <v>99</v>
      </c>
      <c r="C24" s="11" t="s">
        <v>5</v>
      </c>
      <c r="D24" s="37" t="s">
        <v>226</v>
      </c>
      <c r="E24" s="12"/>
      <c r="F24" s="14" t="s">
        <v>157</v>
      </c>
      <c r="G24" s="12" t="s">
        <v>38</v>
      </c>
      <c r="H24" s="12"/>
    </row>
    <row r="25" spans="1:8">
      <c r="A25" s="11" t="s">
        <v>265</v>
      </c>
      <c r="B25" s="11" t="s">
        <v>101</v>
      </c>
      <c r="C25" s="11" t="s">
        <v>5</v>
      </c>
      <c r="D25" s="37" t="s">
        <v>280</v>
      </c>
      <c r="E25" s="31"/>
      <c r="F25" s="41" t="s">
        <v>169</v>
      </c>
      <c r="G25" s="32" t="s">
        <v>38</v>
      </c>
      <c r="H25" s="12"/>
    </row>
    <row r="26" spans="1:8">
      <c r="A26" s="11" t="s">
        <v>265</v>
      </c>
      <c r="B26" s="11" t="s">
        <v>142</v>
      </c>
      <c r="C26" s="11" t="s">
        <v>5</v>
      </c>
      <c r="D26" s="37" t="s">
        <v>24</v>
      </c>
      <c r="E26" s="31"/>
      <c r="F26" s="41" t="s">
        <v>227</v>
      </c>
      <c r="G26" s="32" t="s">
        <v>378</v>
      </c>
      <c r="H26" s="15"/>
    </row>
    <row r="27" spans="1:8">
      <c r="A27" s="11" t="s">
        <v>265</v>
      </c>
      <c r="B27" s="11" t="s">
        <v>143</v>
      </c>
      <c r="C27" s="11" t="s">
        <v>5</v>
      </c>
      <c r="D27" s="37" t="s">
        <v>281</v>
      </c>
      <c r="E27" s="31"/>
      <c r="F27" s="41" t="s">
        <v>227</v>
      </c>
      <c r="G27" s="32" t="s">
        <v>38</v>
      </c>
      <c r="H27" s="12"/>
    </row>
    <row r="28" spans="1:8">
      <c r="A28" s="11" t="s">
        <v>265</v>
      </c>
      <c r="B28" s="11" t="s">
        <v>144</v>
      </c>
      <c r="C28" s="11" t="s">
        <v>5</v>
      </c>
      <c r="D28" s="37" t="s">
        <v>27</v>
      </c>
      <c r="E28" s="31"/>
      <c r="F28" s="33" t="s">
        <v>151</v>
      </c>
      <c r="G28" s="32" t="s">
        <v>30</v>
      </c>
      <c r="H28" s="12" t="s">
        <v>266</v>
      </c>
    </row>
    <row r="29" spans="1:8">
      <c r="A29" s="11" t="s">
        <v>265</v>
      </c>
      <c r="B29" s="11" t="s">
        <v>146</v>
      </c>
      <c r="C29" s="11" t="s">
        <v>5</v>
      </c>
      <c r="D29" s="37" t="s">
        <v>393</v>
      </c>
      <c r="E29" s="31"/>
      <c r="F29" s="33" t="s">
        <v>152</v>
      </c>
      <c r="G29" s="32" t="s">
        <v>30</v>
      </c>
      <c r="H29" s="12"/>
    </row>
    <row r="30" spans="1:8">
      <c r="A30" s="11" t="s">
        <v>265</v>
      </c>
      <c r="B30" s="11" t="s">
        <v>191</v>
      </c>
      <c r="C30" s="11" t="s">
        <v>5</v>
      </c>
      <c r="D30" s="37" t="s">
        <v>283</v>
      </c>
      <c r="E30" s="31"/>
      <c r="F30" s="33" t="s">
        <v>153</v>
      </c>
      <c r="G30" s="32" t="s">
        <v>38</v>
      </c>
      <c r="H30" s="12"/>
    </row>
    <row r="31" spans="1:8">
      <c r="A31" s="11" t="s">
        <v>265</v>
      </c>
      <c r="B31" s="11" t="s">
        <v>192</v>
      </c>
      <c r="C31" s="11" t="s">
        <v>5</v>
      </c>
      <c r="D31" s="37" t="s">
        <v>24</v>
      </c>
      <c r="E31" s="31"/>
      <c r="F31" s="13" t="s">
        <v>154</v>
      </c>
      <c r="G31" s="32" t="s">
        <v>378</v>
      </c>
      <c r="H31" s="15"/>
    </row>
    <row r="32" spans="1:8">
      <c r="A32" s="11" t="s">
        <v>265</v>
      </c>
      <c r="B32" s="11" t="s">
        <v>193</v>
      </c>
      <c r="C32" s="11" t="s">
        <v>5</v>
      </c>
      <c r="D32" s="31" t="s">
        <v>268</v>
      </c>
      <c r="E32" s="31"/>
      <c r="F32" s="13" t="s">
        <v>154</v>
      </c>
      <c r="G32" s="12" t="s">
        <v>38</v>
      </c>
      <c r="H32" s="12"/>
    </row>
    <row r="33" spans="1:8">
      <c r="A33" s="11" t="s">
        <v>265</v>
      </c>
      <c r="B33" s="11" t="s">
        <v>194</v>
      </c>
      <c r="C33" s="11" t="s">
        <v>5</v>
      </c>
      <c r="D33" s="31" t="s">
        <v>269</v>
      </c>
      <c r="E33" s="31"/>
      <c r="F33" s="13" t="s">
        <v>267</v>
      </c>
      <c r="G33" s="12" t="s">
        <v>38</v>
      </c>
      <c r="H33" s="12"/>
    </row>
    <row r="34" spans="1:8">
      <c r="A34" s="11" t="s">
        <v>265</v>
      </c>
      <c r="B34" s="11" t="s">
        <v>195</v>
      </c>
      <c r="C34" s="11" t="s">
        <v>5</v>
      </c>
      <c r="D34" s="31" t="s">
        <v>24</v>
      </c>
      <c r="E34" s="31"/>
      <c r="F34" s="14" t="s">
        <v>285</v>
      </c>
      <c r="G34" s="12" t="s">
        <v>378</v>
      </c>
      <c r="H34" s="12"/>
    </row>
    <row r="35" spans="1:8">
      <c r="A35" s="11" t="s">
        <v>265</v>
      </c>
      <c r="B35" s="11" t="s">
        <v>196</v>
      </c>
      <c r="C35" s="11" t="s">
        <v>5</v>
      </c>
      <c r="D35" s="31" t="s">
        <v>270</v>
      </c>
      <c r="E35" s="31"/>
      <c r="F35" s="41"/>
      <c r="G35" s="12" t="s">
        <v>103</v>
      </c>
      <c r="H35" s="12" t="s">
        <v>284</v>
      </c>
    </row>
    <row r="36" spans="1:8">
      <c r="A36" s="11" t="s">
        <v>265</v>
      </c>
      <c r="B36" s="11" t="s">
        <v>197</v>
      </c>
      <c r="C36" s="11" t="s">
        <v>5</v>
      </c>
      <c r="D36" s="37" t="s">
        <v>271</v>
      </c>
      <c r="E36" s="31"/>
      <c r="F36" s="14" t="s">
        <v>285</v>
      </c>
      <c r="G36" s="12" t="s">
        <v>38</v>
      </c>
      <c r="H36" s="12"/>
    </row>
    <row r="37" spans="1:8">
      <c r="A37" s="11" t="s">
        <v>265</v>
      </c>
      <c r="B37" s="11" t="s">
        <v>198</v>
      </c>
      <c r="C37" s="11" t="s">
        <v>5</v>
      </c>
      <c r="D37" s="37" t="s">
        <v>274</v>
      </c>
      <c r="E37" s="31"/>
      <c r="F37" s="14" t="s">
        <v>286</v>
      </c>
      <c r="G37" s="12" t="s">
        <v>401</v>
      </c>
      <c r="H37" s="12" t="s">
        <v>296</v>
      </c>
    </row>
    <row r="38" spans="1:8">
      <c r="A38" s="11" t="s">
        <v>265</v>
      </c>
      <c r="B38" s="11" t="s">
        <v>199</v>
      </c>
      <c r="C38" s="11" t="s">
        <v>5</v>
      </c>
      <c r="D38" s="37" t="s">
        <v>275</v>
      </c>
      <c r="E38" s="31"/>
      <c r="F38" s="14" t="s">
        <v>287</v>
      </c>
      <c r="G38" s="12" t="s">
        <v>401</v>
      </c>
      <c r="H38" s="12" t="s">
        <v>297</v>
      </c>
    </row>
    <row r="39" spans="1:8">
      <c r="A39" s="11" t="s">
        <v>265</v>
      </c>
      <c r="B39" s="11" t="s">
        <v>200</v>
      </c>
      <c r="C39" s="11" t="s">
        <v>5</v>
      </c>
      <c r="D39" s="37" t="s">
        <v>276</v>
      </c>
      <c r="E39" s="31"/>
      <c r="F39" s="14" t="s">
        <v>288</v>
      </c>
      <c r="G39" s="12" t="s">
        <v>401</v>
      </c>
      <c r="H39" s="12" t="s">
        <v>298</v>
      </c>
    </row>
    <row r="40" spans="1:8">
      <c r="A40" s="11" t="s">
        <v>265</v>
      </c>
      <c r="B40" s="11" t="s">
        <v>201</v>
      </c>
      <c r="C40" s="11" t="s">
        <v>5</v>
      </c>
      <c r="D40" s="37" t="s">
        <v>272</v>
      </c>
      <c r="E40" s="31"/>
      <c r="F40" s="14" t="s">
        <v>289</v>
      </c>
      <c r="G40" s="32" t="s">
        <v>30</v>
      </c>
      <c r="H40" s="12" t="s">
        <v>299</v>
      </c>
    </row>
    <row r="41" spans="1:8">
      <c r="A41" s="11" t="s">
        <v>265</v>
      </c>
      <c r="B41" s="11" t="s">
        <v>202</v>
      </c>
      <c r="C41" s="11" t="s">
        <v>5</v>
      </c>
      <c r="D41" s="37" t="s">
        <v>273</v>
      </c>
      <c r="E41" s="31"/>
      <c r="F41" s="14" t="s">
        <v>290</v>
      </c>
      <c r="G41" s="32" t="s">
        <v>30</v>
      </c>
      <c r="H41" s="12" t="s">
        <v>300</v>
      </c>
    </row>
    <row r="42" spans="1:8">
      <c r="A42" s="11" t="s">
        <v>265</v>
      </c>
      <c r="B42" s="11" t="s">
        <v>203</v>
      </c>
      <c r="C42" s="11" t="s">
        <v>5</v>
      </c>
      <c r="D42" s="37" t="s">
        <v>277</v>
      </c>
      <c r="E42" s="31"/>
      <c r="F42" s="14" t="s">
        <v>291</v>
      </c>
      <c r="G42" s="32" t="s">
        <v>30</v>
      </c>
      <c r="H42" s="12" t="s">
        <v>420</v>
      </c>
    </row>
    <row r="43" spans="1:8">
      <c r="A43" s="11" t="s">
        <v>265</v>
      </c>
      <c r="B43" s="11" t="s">
        <v>204</v>
      </c>
      <c r="C43" s="11" t="s">
        <v>5</v>
      </c>
      <c r="D43" s="37" t="s">
        <v>278</v>
      </c>
      <c r="E43" s="31"/>
      <c r="F43" s="14" t="s">
        <v>292</v>
      </c>
      <c r="G43" s="32" t="s">
        <v>38</v>
      </c>
      <c r="H43" s="12"/>
    </row>
    <row r="44" spans="1:8">
      <c r="A44" s="11" t="s">
        <v>265</v>
      </c>
      <c r="B44" s="11" t="s">
        <v>205</v>
      </c>
      <c r="C44" s="11" t="s">
        <v>5</v>
      </c>
      <c r="D44" s="31" t="s">
        <v>302</v>
      </c>
      <c r="E44" s="31"/>
      <c r="F44" s="14" t="s">
        <v>294</v>
      </c>
      <c r="G44" s="32" t="s">
        <v>38</v>
      </c>
      <c r="H44" s="31"/>
    </row>
    <row r="45" spans="1:8" ht="24">
      <c r="A45" s="11" t="s">
        <v>265</v>
      </c>
      <c r="B45" s="11" t="s">
        <v>206</v>
      </c>
      <c r="C45" s="11" t="s">
        <v>5</v>
      </c>
      <c r="D45" s="31" t="s">
        <v>24</v>
      </c>
      <c r="E45" s="31"/>
      <c r="F45" s="41" t="s">
        <v>304</v>
      </c>
      <c r="G45" s="32" t="s">
        <v>378</v>
      </c>
      <c r="H45" s="15"/>
    </row>
    <row r="46" spans="1:8" ht="24">
      <c r="A46" s="11" t="s">
        <v>265</v>
      </c>
      <c r="B46" s="11" t="s">
        <v>207</v>
      </c>
      <c r="C46" s="11" t="s">
        <v>5</v>
      </c>
      <c r="D46" s="31" t="s">
        <v>307</v>
      </c>
      <c r="E46" s="31"/>
      <c r="F46" s="41" t="s">
        <v>304</v>
      </c>
      <c r="G46" s="31" t="s">
        <v>377</v>
      </c>
      <c r="H46" s="41" t="s">
        <v>413</v>
      </c>
    </row>
    <row r="47" spans="1:8">
      <c r="A47" s="11" t="s">
        <v>265</v>
      </c>
      <c r="B47" s="11" t="s">
        <v>208</v>
      </c>
      <c r="C47" s="11" t="s">
        <v>5</v>
      </c>
      <c r="D47" s="31" t="s">
        <v>386</v>
      </c>
      <c r="E47" s="31"/>
      <c r="F47" s="41"/>
      <c r="G47" s="31" t="s">
        <v>56</v>
      </c>
      <c r="H47" s="31"/>
    </row>
  </sheetData>
  <dataValidations count="1">
    <dataValidation allowBlank="1" showErrorMessage="1" sqref="F31:F32 F8:F9"/>
  </dataValidations>
  <hyperlinks>
    <hyperlink ref="H5" r:id="rId1" display="mailto:ramya_bangalore@ajg.com.prod.stage"/>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2"/>
  <sheetViews>
    <sheetView workbookViewId="0">
      <selection activeCell="C19" sqref="C19"/>
    </sheetView>
  </sheetViews>
  <sheetFormatPr defaultColWidth="41" defaultRowHeight="15"/>
  <cols>
    <col min="1" max="1" width="15.28515625" bestFit="1" customWidth="1"/>
    <col min="2" max="2" width="6.140625" bestFit="1" customWidth="1"/>
    <col min="3" max="3" width="10.28515625" bestFit="1" customWidth="1"/>
    <col min="4" max="4" width="31.85546875" bestFit="1" customWidth="1"/>
    <col min="5" max="5" width="9.7109375" bestFit="1" customWidth="1"/>
    <col min="6" max="6" width="19.140625" bestFit="1" customWidth="1"/>
    <col min="7" max="7" width="16.7109375" style="59" bestFit="1" customWidth="1"/>
    <col min="8" max="8" width="40.140625" bestFit="1" customWidth="1"/>
  </cols>
  <sheetData>
    <row r="1" spans="1:8">
      <c r="A1" s="26" t="s">
        <v>0</v>
      </c>
      <c r="B1" s="26" t="s">
        <v>7</v>
      </c>
      <c r="C1" s="26" t="s">
        <v>148</v>
      </c>
      <c r="D1" s="26" t="s">
        <v>1</v>
      </c>
      <c r="E1" s="26" t="s">
        <v>8</v>
      </c>
      <c r="F1" s="26" t="s">
        <v>9</v>
      </c>
      <c r="G1" s="57" t="s">
        <v>10</v>
      </c>
      <c r="H1" s="26" t="s">
        <v>11</v>
      </c>
    </row>
    <row r="2" spans="1:8">
      <c r="A2" s="27" t="s">
        <v>156</v>
      </c>
      <c r="B2" s="27" t="s">
        <v>15</v>
      </c>
      <c r="C2" s="25" t="s">
        <v>5</v>
      </c>
      <c r="D2" s="27" t="s">
        <v>17</v>
      </c>
      <c r="E2" s="27"/>
      <c r="F2" s="27"/>
      <c r="G2" s="58" t="s">
        <v>18</v>
      </c>
      <c r="H2" s="27" t="s">
        <v>150</v>
      </c>
    </row>
    <row r="3" spans="1:8" ht="24.75">
      <c r="A3" s="27" t="s">
        <v>156</v>
      </c>
      <c r="B3" s="32" t="s">
        <v>20</v>
      </c>
      <c r="C3" s="25" t="s">
        <v>5</v>
      </c>
      <c r="D3" s="32" t="s">
        <v>158</v>
      </c>
      <c r="E3" s="32"/>
      <c r="F3" s="32"/>
      <c r="G3" s="33" t="s">
        <v>22</v>
      </c>
      <c r="H3" s="44" t="s">
        <v>303</v>
      </c>
    </row>
    <row r="4" spans="1:8">
      <c r="A4" s="27" t="s">
        <v>156</v>
      </c>
      <c r="B4" s="27" t="s">
        <v>23</v>
      </c>
      <c r="C4" s="25" t="s">
        <v>5</v>
      </c>
      <c r="D4" s="33" t="s">
        <v>24</v>
      </c>
      <c r="E4" s="32"/>
      <c r="F4" s="32" t="s">
        <v>396</v>
      </c>
      <c r="G4" s="33" t="s">
        <v>378</v>
      </c>
      <c r="H4" s="34"/>
    </row>
    <row r="5" spans="1:8" ht="24.75">
      <c r="A5" s="32" t="s">
        <v>156</v>
      </c>
      <c r="B5" s="27" t="s">
        <v>26</v>
      </c>
      <c r="C5" s="35" t="s">
        <v>5</v>
      </c>
      <c r="D5" s="32" t="s">
        <v>27</v>
      </c>
      <c r="E5" s="32" t="s">
        <v>147</v>
      </c>
      <c r="F5" s="32" t="s">
        <v>396</v>
      </c>
      <c r="G5" s="33" t="s">
        <v>400</v>
      </c>
      <c r="H5" s="39" t="s">
        <v>188</v>
      </c>
    </row>
    <row r="6" spans="1:8" ht="24.75">
      <c r="A6" s="32" t="s">
        <v>156</v>
      </c>
      <c r="B6" s="32" t="s">
        <v>31</v>
      </c>
      <c r="C6" s="35" t="s">
        <v>5</v>
      </c>
      <c r="D6" s="32" t="s">
        <v>32</v>
      </c>
      <c r="E6" s="32" t="s">
        <v>147</v>
      </c>
      <c r="F6" s="32" t="s">
        <v>397</v>
      </c>
      <c r="G6" s="33" t="s">
        <v>400</v>
      </c>
      <c r="H6" s="39"/>
    </row>
    <row r="7" spans="1:8">
      <c r="A7" s="32" t="s">
        <v>156</v>
      </c>
      <c r="B7" s="27" t="s">
        <v>35</v>
      </c>
      <c r="C7" s="35" t="s">
        <v>5</v>
      </c>
      <c r="D7" s="32" t="s">
        <v>36</v>
      </c>
      <c r="E7" s="32" t="s">
        <v>147</v>
      </c>
      <c r="F7" s="32" t="s">
        <v>398</v>
      </c>
      <c r="G7" s="33" t="s">
        <v>38</v>
      </c>
      <c r="H7" s="34"/>
    </row>
    <row r="8" spans="1:8">
      <c r="A8" s="32" t="s">
        <v>156</v>
      </c>
      <c r="B8" s="32" t="s">
        <v>39</v>
      </c>
      <c r="C8" s="35" t="s">
        <v>5</v>
      </c>
      <c r="D8" s="33" t="s">
        <v>24</v>
      </c>
      <c r="E8" s="32"/>
      <c r="F8" s="31" t="s">
        <v>394</v>
      </c>
      <c r="G8" s="33" t="s">
        <v>378</v>
      </c>
      <c r="H8" s="34"/>
    </row>
    <row r="9" spans="1:8">
      <c r="A9" s="32" t="s">
        <v>156</v>
      </c>
      <c r="B9" s="32" t="s">
        <v>40</v>
      </c>
      <c r="C9" s="35" t="s">
        <v>5</v>
      </c>
      <c r="D9" s="56"/>
      <c r="E9" s="56"/>
      <c r="F9" s="31" t="s">
        <v>394</v>
      </c>
      <c r="G9" s="33" t="s">
        <v>399</v>
      </c>
      <c r="H9" s="56"/>
    </row>
    <row r="10" spans="1:8">
      <c r="A10" s="32" t="s">
        <v>156</v>
      </c>
      <c r="B10" s="32" t="s">
        <v>45</v>
      </c>
      <c r="C10" s="35" t="s">
        <v>5</v>
      </c>
      <c r="D10" s="56"/>
      <c r="E10" s="56"/>
      <c r="F10" s="31" t="s">
        <v>395</v>
      </c>
      <c r="G10" s="33" t="s">
        <v>399</v>
      </c>
      <c r="H10" s="56"/>
    </row>
    <row r="11" spans="1:8">
      <c r="A11" s="32" t="s">
        <v>156</v>
      </c>
      <c r="B11" s="32" t="s">
        <v>49</v>
      </c>
      <c r="C11" s="35" t="s">
        <v>6</v>
      </c>
      <c r="D11" s="56"/>
      <c r="E11" s="56"/>
      <c r="F11" s="56" t="s">
        <v>406</v>
      </c>
      <c r="G11" s="62" t="s">
        <v>407</v>
      </c>
      <c r="H11" s="56" t="s">
        <v>405</v>
      </c>
    </row>
    <row r="12" spans="1:8">
      <c r="A12" s="32" t="s">
        <v>156</v>
      </c>
      <c r="B12" s="32" t="s">
        <v>49</v>
      </c>
      <c r="C12" s="35" t="s">
        <v>5</v>
      </c>
      <c r="D12" s="56"/>
      <c r="E12" s="56"/>
      <c r="F12" s="56"/>
      <c r="G12" s="62" t="s">
        <v>56</v>
      </c>
      <c r="H12" s="56"/>
    </row>
  </sheetData>
  <hyperlinks>
    <hyperlink ref="H5" r:id="rId1" display="ramya_bangalore@ajg.com.prod.stage"/>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Test Cases</vt:lpstr>
      <vt:lpstr>Prod Req for Others_ch</vt:lpstr>
      <vt:lpstr>Test Steps</vt:lpstr>
      <vt:lpstr>Test Steps_Whole</vt:lpstr>
      <vt:lpstr>Prod Req for Others_ie</vt:lpstr>
      <vt:lpstr>Creating External User_SameEmai</vt:lpstr>
      <vt:lpstr>CreatingExternalSameemail_ch</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Kailash Biswal</dc:creator>
  <cp:lastModifiedBy>Kailash Biswal</cp:lastModifiedBy>
  <dcterms:created xsi:type="dcterms:W3CDTF">2017-10-05T08:31:00Z</dcterms:created>
  <dcterms:modified xsi:type="dcterms:W3CDTF">2019-01-25T10:16:05Z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1033-10.2.0.5965</vt:lpwstr>
  </property>
</Properties>
</file>